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623"/>
  <x:workbookPr defaultThemeVersion="202300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5 Filing\True-Up June 2025\Final\"/>
    </mc:Choice>
  </mc:AlternateContent>
  <xr:revisionPtr revIDLastSave="0" documentId="13_ncr:1_{07728BD9-2A06-407B-AA1A-FC7D8F7A4DF3}" xr6:coauthVersionLast="47" xr6:coauthVersionMax="47" xr10:uidLastSave="{00000000-0000-0000-0000-000000000000}"/>
  <x:bookViews>
    <x:workbookView xWindow="-120" yWindow="-120" windowWidth="38640" windowHeight="15720" activeTab="7" xr2:uid="{D73429D7-C144-4289-8FAA-BB94AD58DFB5}"/>
  </x:bookViews>
  <x:sheets>
    <x:sheet name="Exhibit A" sheetId="2" r:id="rId1"/>
    <x:sheet name="Exhibit B" sheetId="3" r:id="rId2"/>
    <x:sheet name="Exhibit C" sheetId="4" r:id="rId3"/>
    <x:sheet name="Exhibit C-1" sheetId="5" r:id="rId4"/>
    <x:sheet name="Exhibit C-2" sheetId="6" r:id="rId5"/>
    <x:sheet name="Exhibit C-3" sheetId="7" r:id="rId6"/>
    <x:sheet name="Exhibit D" sheetId="8" r:id="rId7"/>
    <x:sheet name="Exhibit E" sheetId="9" r:id="rId8"/>
  </x:sheets>
  <x:definedNames>
    <x:definedName name="\m">#N/A</x:definedName>
    <x:definedName name="_________________H1">{"'Metretek HTML'!$A$7:$W$42"}</x:definedName>
    <x:definedName name="__________www1">{#N/A,#N/A,FALSE,"schA"}</x:definedName>
    <x:definedName name="________www1">{#N/A,#N/A,FALSE,"schA"}</x:definedName>
    <x:definedName name="_______www1">{#N/A,#N/A,FALSE,"schA"}</x:definedName>
    <x:definedName name="______H1">{"'Metretek HTML'!$A$7:$W$42"}</x:definedName>
    <x:definedName name="______www1">{#N/A,#N/A,FALSE,"schA"}</x:definedName>
    <x:definedName name="_____H1">{"'Metretek HTML'!$A$7:$W$42"}</x:definedName>
    <x:definedName name="__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www1">{#N/A,#N/A,FALSE,"schA"}</x:definedName>
    <x:definedName name="____H1">{"'Metretek HTML'!$A$7:$W$42"}</x:definedName>
    <x:definedName name="_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www1">{#N/A,#N/A,FALSE,"schA"}</x:definedName>
    <x:definedName name="___H1">{"'Metretek HTML'!$A$7:$W$42"}</x:definedName>
    <x:definedName name="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www1">{#N/A,#N/A,FALSE,"schA"}</x:definedName>
    <x:definedName name="__FDS_HYPERLINK_TOGGLE_STATE__">"ON"</x:definedName>
    <x:definedName name="__FDS_UNIQUE_RANGE_ID_GENERATOR_COUNTER">17</x:definedName>
    <x:definedName name="__H1">{"'Metretek HTML'!$A$7:$W$42"}</x:definedName>
    <x:definedName name="__IntlFixup">TRUE</x:definedName>
    <x:definedName name="__mp2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__PL2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PL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PL4">{#N/A,#N/A,FALSE,"Report Data";#N/A,#N/A,FALSE,"COMP POOL";#N/A,#N/A,FALSE,"COMP POOL NB95";#N/A,#N/A,FALSE,"COMP POOL NB94"}</x:definedName>
    <x:definedName name="__PL5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ver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www1">{#N/A,#N/A,FALSE,"schA"}</x:definedName>
    <x:definedName name="__www1_1">{#N/A,#N/A,FALSE,"schA"}</x:definedName>
    <x:definedName name="__www1_1_1">{#N/A,#N/A,FALSE,"schA"}</x:definedName>
    <x:definedName name="__www1_2">{#N/A,#N/A,FALSE,"schA"}</x:definedName>
    <x:definedName name="_1__FDSAUDITLINK__">{"fdsup://directions/FAT Viewer?action=UPDATE&amp;creator=factset&amp;DYN_ARGS=TRUE&amp;DOC_NAME=FAT:FQL_AUDITING_CLIENT_TEMPLATE.FAT&amp;display_string=Audit&amp;VAR:KEY=HMHGBQTCZA&amp;VAR:QUERY=RkZfREVCVChBTk4sTk9XKQ==&amp;WINDOW=FIRST_POPUP&amp;HEIGHT=450&amp;WIDTH=450&amp;START_MAXIMIZED=FALS","E&amp;VAR:CALENDAR=FIVEDAY&amp;VAR:SYMBOL=B08SNH&amp;VAR:INDEX=0"}</x:definedName>
    <x:definedName name="_10__FDSAUDITLINK__">{"fdsup://directions/FAT Viewer?action=UPDATE&amp;creator=factset&amp;DYN_ARGS=TRUE&amp;DOC_NAME=FAT:FQL_AUDITING_CLIENT_TEMPLATE.FAT&amp;display_string=Audit&amp;VAR:KEY=EFCBUPUFKT&amp;VAR:QUERY=RkZfTUtUX1ZBTF9DVVJSKCk=&amp;WINDOW=FIRST_POPUP&amp;HEIGHT=450&amp;WIDTH=450&amp;START_MAXIMIZED=FALS","E&amp;VAR:CALENDAR=FIVEDAY&amp;VAR:SYMBOL=B18V86&amp;VAR:INDEX=0"}</x:definedName>
    <x:definedName name="_11">#N/A</x:definedName>
    <x:definedName name="_11__FDSAUDITLINK__">{"fdsup://directions/FAT Viewer?action=UPDATE&amp;creator=factset&amp;DYN_ARGS=TRUE&amp;DOC_NAME=FAT:FQL_AUDITING_CLIENT_TEMPLATE.FAT&amp;display_string=Audit&amp;VAR:KEY=BWNAZSNQFI&amp;VAR:QUERY=RkZfTUtUX1ZBTF9DVVJSKCk=&amp;WINDOW=FIRST_POPUP&amp;HEIGHT=450&amp;WIDTH=450&amp;START_MAXIMIZED=FALS","E&amp;VAR:CALENDAR=FIVEDAY&amp;VAR:SYMBOL=B1FH8J&amp;VAR:INDEX=0"}</x:definedName>
    <x:definedName name="_12">#N/A</x:definedName>
    <x:definedName name="_12__FDSAUDITLINK__">{"fdsup://directions/FAT Viewer?action=UPDATE&amp;creator=factset&amp;DYN_ARGS=TRUE&amp;DOC_NAME=FAT:FQL_AUDITING_CLIENT_TEMPLATE.FAT&amp;display_string=Audit&amp;VAR:KEY=WJWPOHEDYB&amp;VAR:QUERY=RkZfTUtUX1ZBTF9DVVJSKCk=&amp;WINDOW=FIRST_POPUP&amp;HEIGHT=450&amp;WIDTH=450&amp;START_MAXIMIZED=FALS","E&amp;VAR:CALENDAR=FIVEDAY&amp;VAR:SYMBOL=B39J2M&amp;VAR:INDEX=0"}</x:definedName>
    <x:definedName name="_13__FDSAUDITLINK__">{"fdsup://directions/FAT Viewer?action=UPDATE&amp;creator=factset&amp;DYN_ARGS=TRUE&amp;DOC_NAME=FAT:FQL_AUDITING_CLIENT_TEMPLATE.FAT&amp;display_string=Audit&amp;VAR:KEY=XQLYZCBQPC&amp;VAR:QUERY=RkZfTkVUX0RFQlQoQU5OLE5PVyk=&amp;WINDOW=FIRST_POPUP&amp;HEIGHT=450&amp;WIDTH=450&amp;START_MAXIMIZED=","FALSE&amp;VAR:CALENDAR=FIVEDAY&amp;VAR:SYMBOL=B08SNH&amp;VAR:INDEX=0"}</x:definedName>
    <x:definedName name="_14__FDSAUDITLINK__">{"fdsup://directions/FAT Viewer?action=UPDATE&amp;creator=factset&amp;DYN_ARGS=TRUE&amp;DOC_NAME=FAT:FQL_AUDITING_CLIENT_TEMPLATE.FAT&amp;display_string=Audit&amp;VAR:KEY=EFCBILODQN&amp;VAR:QUERY=RkZfTkVUX0RFQlQoQU5OLE5PVyk=&amp;WINDOW=FIRST_POPUP&amp;HEIGHT=450&amp;WIDTH=450&amp;START_MAXIMIZED=","FALSE&amp;VAR:CALENDAR=FIVEDAY&amp;VAR:SYMBOL=B18V86&amp;VAR:INDEX=0"}</x:definedName>
    <x:definedName name="_15__FDSAUDITLINK__">{"fdsup://directions/FAT Viewer?action=UPDATE&amp;creator=factset&amp;DYN_ARGS=TRUE&amp;DOC_NAME=FAT:FQL_AUDITING_CLIENT_TEMPLATE.FAT&amp;display_string=Audit&amp;VAR:KEY=ZMPWXYPGTM&amp;VAR:QUERY=RkZfTkVUX0RFQlQoQU5OLE5PVyk=&amp;WINDOW=FIRST_POPUP&amp;HEIGHT=450&amp;WIDTH=450&amp;START_MAXIMIZED=","FALSE&amp;VAR:CALENDAR=FIVEDAY&amp;VAR:SYMBOL=B1FH8J&amp;VAR:INDEX=0"}</x:definedName>
    <x:definedName name="_16__FDSAUDITLINK__">{"fdsup://directions/FAT Viewer?action=UPDATE&amp;creator=factset&amp;DYN_ARGS=TRUE&amp;DOC_NAME=FAT:FQL_AUDITING_CLIENT_TEMPLATE.FAT&amp;display_string=Audit&amp;VAR:KEY=OTCFWNCDMD&amp;VAR:QUERY=RkZfTkVUX0RFQlQoQU5OLE5PVyk=&amp;WINDOW=FIRST_POPUP&amp;HEIGHT=450&amp;WIDTH=450&amp;START_MAXIMIZED=","FALSE&amp;VAR:CALENDAR=FIVEDAY&amp;VAR:SYMBOL=B39J2M&amp;VAR:INDEX=0"}</x:definedName>
    <x:definedName name="_2__FDSAUDITLINK__">{"fdsup://directions/FAT Viewer?action=UPDATE&amp;creator=factset&amp;DYN_ARGS=TRUE&amp;DOC_NAME=FAT:FQL_AUDITING_CLIENT_TEMPLATE.FAT&amp;display_string=Audit&amp;VAR:KEY=YJWJYRMTYB&amp;VAR:QUERY=RkZfREVCVChBTk4sTk9XKQ==&amp;WINDOW=FIRST_POPUP&amp;HEIGHT=450&amp;WIDTH=450&amp;START_MAXIMIZED=FALS","E&amp;VAR:CALENDAR=FIVEDAY&amp;VAR:SYMBOL=B18V86&amp;VAR:INDEX=0"}</x:definedName>
    <x:definedName name="_3__FDSAUDITLINK__">{"fdsup://directions/FAT Viewer?action=UPDATE&amp;creator=factset&amp;DYN_ARGS=TRUE&amp;DOC_NAME=FAT:FQL_AUDITING_CLIENT_TEMPLATE.FAT&amp;display_string=Audit&amp;VAR:KEY=VCPOTMPALS&amp;VAR:QUERY=RkZfREVCVChBTk4sTk9XKQ==&amp;WINDOW=FIRST_POPUP&amp;HEIGHT=450&amp;WIDTH=450&amp;START_MAXIMIZED=FALS","E&amp;VAR:CALENDAR=FIVEDAY&amp;VAR:SYMBOL=B1FH8J&amp;VAR:INDEX=0"}</x:definedName>
    <x:definedName name="_4__FDSAUDITLINK__">{"fdsup://directions/FAT Viewer?action=UPDATE&amp;creator=factset&amp;DYN_ARGS=TRUE&amp;DOC_NAME=FAT:FQL_AUDITING_CLIENT_TEMPLATE.FAT&amp;display_string=Audit&amp;VAR:KEY=KZCZYLQTUF&amp;VAR:QUERY=RkZfREVCVChBTk4sTk9XKQ==&amp;WINDOW=FIRST_POPUP&amp;HEIGHT=450&amp;WIDTH=450&amp;START_MAXIMIZED=FALS","E&amp;VAR:CALENDAR=FIVEDAY&amp;VAR:SYMBOL=B39J2M&amp;VAR:INDEX=0"}</x:definedName>
    <x:definedName name="_5__FDSAUDITLINK__">{"fdsup://Directions/FactSet Auditing Viewer?action=AUDIT_VALUE&amp;DB=129&amp;ID1=B08SNH&amp;VALUEID=02001&amp;SDATE=2011&amp;PERIODTYPE=ANN_STD&amp;SCFT=3&amp;window=popup_no_bar&amp;width=385&amp;height=120&amp;START_MAXIMIZED=FALSE&amp;creator=factset&amp;display_string=Audit"}</x:definedName>
    <x:definedName name="_6__FDSAUDITLINK__">{"fdsup://Directions/FactSet Auditing Viewer?action=AUDIT_VALUE&amp;DB=129&amp;ID1=B18V86&amp;VALUEID=02001&amp;SDATE=2011&amp;PERIODTYPE=ANN_STD&amp;SCFT=3&amp;window=popup_no_bar&amp;width=385&amp;height=120&amp;START_MAXIMIZED=FALSE&amp;creator=factset&amp;display_string=Audit"}</x:definedName>
    <x:definedName name="_7__FDSAUDITLINK__">{"fdsup://Directions/FactSet Auditing Viewer?action=AUDIT_VALUE&amp;DB=129&amp;ID1=B1FH8J&amp;VALUEID=02001&amp;SDATE=2011&amp;PERIODTYPE=ANN_STD&amp;SCFT=3&amp;window=popup_no_bar&amp;width=385&amp;height=120&amp;START_MAXIMIZED=FALSE&amp;creator=factset&amp;display_string=Audit"}</x:definedName>
    <x:definedName name="_8__FDSAUDITLINK__">{"fdsup://Directions/FactSet Auditing Viewer?action=AUDIT_VALUE&amp;DB=129&amp;ID1=B39J2M&amp;VALUEID=02001&amp;SDATE=2011&amp;PERIODTYPE=ANN_STD&amp;SCFT=3&amp;window=popup_no_bar&amp;width=385&amp;height=120&amp;START_MAXIMIZED=FALSE&amp;creator=factset&amp;display_string=Audit"}</x:definedName>
    <x:definedName name="_9__FDSAUDITLINK__">{"fdsup://directions/FAT Viewer?action=UPDATE&amp;creator=factset&amp;DYN_ARGS=TRUE&amp;DOC_NAME=FAT:FQL_AUDITING_CLIENT_TEMPLATE.FAT&amp;display_string=Audit&amp;VAR:KEY=VMPSBSFAVK&amp;VAR:QUERY=RkZfTUtUX1ZBTF9DVVJSKCk=&amp;WINDOW=FIRST_POPUP&amp;HEIGHT=450&amp;WIDTH=450&amp;START_MAXIMIZED=FALS","E&amp;VAR:CALENDAR=FIVEDAY&amp;VAR:SYMBOL=B08SNH&amp;VAR:INDEX=0"}</x:definedName>
    <x:definedName name="_AtRisk_SimSetting_AutomaticallyGenerateReports">FALSE</x:definedName>
    <x:definedName name="_AtRisk_SimSetting_AutomaticResultsDisplayMode">0</x:definedName>
    <x:definedName name="_AtRisk_SimSetting_ConvergenceConfidenceLevel">0.95</x:definedName>
    <x:definedName name="_AtRisk_SimSetting_ConvergencePercentileToTest">0.9</x:definedName>
    <x:definedName name="_AtRisk_SimSetting_ConvergencePerformMeanTest">TRUE</x:definedName>
    <x:definedName name="_AtRisk_SimSetting_ConvergencePerformPercentileTest">FALSE</x:definedName>
    <x:definedName name="_AtRisk_SimSetting_ConvergencePerformStdDeviationTest">FALSE</x:definedName>
    <x:definedName name="_AtRisk_SimSetting_ConvergenceTestAllOutputs">TRUE</x:definedName>
    <x:definedName name="_AtRisk_SimSetting_ConvergenceTestingPeriod">100</x:definedName>
    <x:definedName name="_AtRisk_SimSetting_ConvergenceTolerance">0.03</x:definedName>
    <x:definedName name="_AtRisk_SimSetting_LiveUpdate">TRUE</x:definedName>
    <x:definedName name="_AtRisk_SimSetting_LiveUpdatePeriod">-1</x:definedName>
    <x:definedName name="_AtRisk_SimSetting_RandomNumberGenerator">0</x:definedName>
    <x:definedName name="_AtRisk_SimSetting_ReportsList">0</x:definedName>
    <x:definedName name="_AtRisk_SimSetting_SimNameCount">0</x:definedName>
    <x:definedName name="_AtRisk_SimSetting_SmartSensitivityAnalysisEnabled">TRUE</x:definedName>
    <x:definedName name="_AtRisk_SimSetting_StatisticFunctionUpdating">1</x:definedName>
    <x:definedName name="_AtRisk_SimSetting_StdRecalcBehavior">1</x:definedName>
    <x:definedName name="_AtRisk_SimSetting_StdRecalcWithoutRiskStatic">0</x:definedName>
    <x:definedName name="_AtRisk_SimSetting_StdRecalcWithoutRiskStaticPercentile">0.5</x:definedName>
    <x:definedName name="_H1">{"'Metretek HTML'!$A$7:$W$42"}</x:definedName>
    <x:definedName name="_mp2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_Order1">255</x:definedName>
    <x:definedName name="_Order1a">0</x:definedName>
    <x:definedName name="_Order2">255</x:definedName>
    <x:definedName name="_PL2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PL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PL4">{#N/A,#N/A,FALSE,"Report Data";#N/A,#N/A,FALSE,"COMP POOL";#N/A,#N/A,FALSE,"COMP POOL NB95";#N/A,#N/A,FALSE,"COMP POOL NB94"}</x:definedName>
    <x:definedName name="_PL5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TMAutoChart1Names">{"Individual Plant Gross Margin","Chart 2","Individual Plant Gross Margin Chart 2"}</x:definedName>
    <x:definedName name="_TMAutoChart1Refs">{"'Individual Plant Gross Margin'!$I$2","'Individual Plant Gross Margin'!$K$2","'Individual Plant Gross Margin'!$M$1","'Individual Plant Gross Margin'!$N$1","","","","","",""}</x:definedName>
    <x:definedName name="_TMAutoChart2Names">{"Load Chart","Chart 3","Load Chart Chart 3"}</x:definedName>
    <x:definedName name="_TMAutoChart2Refs">{"'Load Chart'!$G$2","'Load Chart'!$J$2","","","","","","","",""}</x:definedName>
    <x:definedName name="_TMAutoChart3Names">{"Load Chart","Chart 4","Load Chart Chart 4"}</x:definedName>
    <x:definedName name="_TMAutoChart3Refs">{"'Load Chart'!$G$2","'Load Chart'!$J$2","","","","","","","",""}</x:definedName>
    <x:definedName name="_TMAutoChart4Names">{"Load Chart","Chart 2","Load Chart Chart 2"}</x:definedName>
    <x:definedName name="_TMAutoChart4Refs">{"'Load Chart'!$G$2","'Load Chart'!$J$2","","","","","","","",""}</x:definedName>
    <x:definedName name="_TMAutoChart5Names">{"Load Chart","Chart 1","Load Chart Chart 1"}</x:definedName>
    <x:definedName name="_TMAutoChart5Refs">{"'Load Chart'!$G$2","'Load Chart'!$J$2","","","","","","","",""}</x:definedName>
    <x:definedName name="_TMAutoChart6Names">{"Load Chart","Chart 5","Load Chart Chart 5"}</x:definedName>
    <x:definedName name="_TMAutoChart6Refs">{"'Load Chart'!$G$2","'Load Chart'!$J$2","","","","","","","",""}</x:definedName>
    <x:definedName name="_TMAutoChart7Names">{"Individual Plant Gross Margin","Chart 6","Individual Plant Gross Margin Chart 6"}</x:definedName>
    <x:definedName name="_TMAutoChart7Refs">{"'Individual Plant Gross Margin'!$I$2","'Individual Plant Gross Margin'!$K$2","","","","","","","",""}</x:definedName>
    <x:definedName name="_TMAutoChart8Names">{"Load Chart","Chart 3","Load Chart Chart 3"}</x:definedName>
    <x:definedName name="_TMAutoChart8Refs">{"'Load Chart'!$G$2","'Load Chart'!$J$2","","","","","","","",""}</x:definedName>
    <x:definedName name="_TMAutoChart9Names">{"Load Chart","Chart 5","Load Chart Chart 5"}</x:definedName>
    <x:definedName name="_TMAutoChart9Refs">{"'Load Chart'!$G$2","'Load Chart'!$J$2","","","","","","","",""}</x:definedName>
    <x:definedName name="_TMAutoChartCount">9</x:definedName>
    <x:definedName name="_ver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www1">{#N/A,#N/A,FALSE,"schA"}</x:definedName>
    <x:definedName name="_www1_1">{#N/A,#N/A,FALSE,"schA"}</x:definedName>
    <x:definedName name="_www1_1_1">{#N/A,#N/A,FALSE,"schA"}</x:definedName>
    <x:definedName name="_www1_2">{#N/A,#N/A,FALSE,"schA"}</x:definedName>
    <x:definedName name="a">{#N/A,#N/A,FALSE,"schA"}</x:definedName>
    <x:definedName name="a.">{#N/A,#N/A,TRUE,"KEY DATA";#N/A,#N/A,TRUE,"KEY DATA Base Case";#N/A,#N/A,TRUE,"JULY";#N/A,#N/A,TRUE,"AUG";#N/A,#N/A,TRUE,"SEPT";#N/A,#N/A,TRUE,"3Q"}</x:definedName>
    <x:definedName name="A..">{#N/A,#N/A,TRUE,"KEY DATA";#N/A,#N/A,TRUE,"KEY DATA Base Case";#N/A,#N/A,TRUE,"JULY";#N/A,#N/A,TRUE,"AUG";#N/A,#N/A,TRUE,"SEPT";#N/A,#N/A,TRUE,"3Q"}</x:definedName>
    <x:definedName name="aa">{#N/A,#N/A,TRUE,"KEY DATA";#N/A,#N/A,TRUE,"KEY DATA Base Case";#N/A,#N/A,TRUE,"JULY";#N/A,#N/A,TRUE,"AUG";#N/A,#N/A,TRUE,"SEPT";#N/A,#N/A,TRUE,"3Q"}</x:definedName>
    <x:definedName name="aaa">{#N/A,#N/A,FALSE,"schA"}</x:definedName>
    <x:definedName name="aaa.">{#N/A,#N/A,TRUE,"KEY DATA";#N/A,#N/A,TRUE,"KEY DATA Base Case";#N/A,#N/A,TRUE,"JULY";#N/A,#N/A,TRUE,"AUG";#N/A,#N/A,TRUE,"SEPT";#N/A,#N/A,TRUE,"3Q"}</x:definedName>
    <x:definedName name="aaaa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aaaaaaaaaaaaaaa">{#N/A,#N/A,FALSE,"O&amp;M by processes";#N/A,#N/A,FALSE,"Elec Act vs Bud";#N/A,#N/A,FALSE,"G&amp;A";#N/A,#N/A,FALSE,"BGS";#N/A,#N/A,FALSE,"Res Cost"}</x:definedName>
    <x:definedName name="aaaasdf">{#N/A,#N/A,TRUE,"GEM Total";#N/A,#N/A,TRUE,"Final Assembly";#N/A,#N/A,TRUE,"Cleaning";#N/A,#N/A,TRUE,"Schooping,Clearing";#N/A,#N/A,TRUE,"Winding"}</x:definedName>
    <x:definedName name="aabb">{#N/A,#N/A,FALSE,"Projections";#N/A,#N/A,FALSE,"Multiples Valuation";#N/A,#N/A,FALSE,"LBO";#N/A,#N/A,FALSE,"Multiples_Sensitivity";#N/A,#N/A,FALSE,"Summary"}</x:definedName>
    <x:definedName name="ab">{"'Metretek HTML'!$A$7:$W$42"}</x:definedName>
    <x:definedName name="abc">{"histincome",#N/A,FALSE,"hyfins";"closing balance",#N/A,FALSE,"hyfins"}</x:definedName>
    <x:definedName name="abcd">{"histincome",#N/A,FALSE,"hyfins";"closing balance",#N/A,FALSE,"hyfins"}</x:definedName>
    <x:definedName name="ac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cessDatabase">"T:\Finance\FINANCE\Peters\GAAP per Ben.mdb"</x:definedName>
    <x:definedName name="acumulada">{#N/A,#N/A,FALSE,"Aging Summary";#N/A,#N/A,FALSE,"Ratio Analysis";#N/A,#N/A,FALSE,"Test 120 Day Accts";#N/A,#N/A,FALSE,"Tickmarks"}</x:definedName>
    <x:definedName name="acx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ging">{#N/A,#N/A,FALSE,"Aging Summary";#N/A,#N/A,FALSE,"Ratio Analysis";#N/A,#N/A,FALSE,"Test 120 Day Accts";#N/A,#N/A,FALSE,"Tickmarks"}</x:definedName>
    <x:definedName name="AIP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lTables">{9}</x:definedName>
    <x:definedName name="alsd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nscount">1</x:definedName>
    <x:definedName name="ANSWER">#N/A</x:definedName>
    <x:definedName name="AS2DocOpenMode">"AS2DocumentEdit"</x:definedName>
    <x:definedName name="AS2NamedRange">2</x:definedName>
    <x:definedName name="AS2ReportLS">1</x:definedName>
    <x:definedName name="AS2SyncStepLS">0</x:definedName>
    <x:definedName name="AS2VersionLS">300</x:definedName>
    <x:definedName name="asdasd">{#N/A,#N/A,TRUE,"Acquirer_Cases_Input";#N/A,#N/A,TRUE,"Acquirer_Input";#N/A,#N/A,TRUE,"Acquirer"}</x:definedName>
    <x:definedName name="asdf">{#N/A,#N/A,TRUE,"KEY DATA";#N/A,#N/A,TRUE,"KEY DATA Base Case";#N/A,#N/A,TRUE,"JULY";#N/A,#N/A,TRUE,"AUG";#N/A,#N/A,TRUE,"SEPT";#N/A,#N/A,TRUE,"3Q"}</x:definedName>
    <x:definedName name="asdfasdf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asdfasdfasdfasdfsd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TXQAVersion">1</x:definedName>
    <x:definedName name="az">{"'Metretek HTML'!$A$7:$W$42"}</x:definedName>
    <x:definedName name="b">{"histincome",#N/A,FALSE,"hyfins";"closing balance",#N/A,FALSE,"hyfins"}</x:definedName>
    <x:definedName name="backup">{#N/A,#N/A,TRUE,"KEY DATA";#N/A,#N/A,TRUE,"KEY DATA Base Case";#N/A,#N/A,TRUE,"JULY";#N/A,#N/A,TRUE,"AUG";#N/A,#N/A,TRUE,"SEPT";#N/A,#N/A,TRUE,"3Q"}</x:definedName>
    <x:definedName name="backup.">{#N/A,#N/A,TRUE,"KEY DATA";#N/A,#N/A,TRUE,"KEY DATA Base Case";#N/A,#N/A,TRUE,"JULY";#N/A,#N/A,TRUE,"AUG";#N/A,#N/A,TRUE,"SEPT";#N/A,#N/A,TRUE,"3Q"}</x:definedName>
    <x:definedName name="bb">{#N/A,#N/A,FALSE,"Consolidated Shipley";#N/A,#N/A,FALSE,"Consolidated PWB";#N/A,#N/A,FALSE,"Consolidated Micro"}</x:definedName>
    <x:definedName name="bbb">{#N/A,#N/A,FALSE,"Consolidated Shipley";#N/A,#N/A,FALSE,"Consolidated PWB";#N/A,#N/A,FALSE,"Consolidated Micro"}</x:definedName>
    <x:definedName name="bbbb">{"gross_margin1",#N/A,FALSE,"Gross Margin Detail";"gross_margin2",#N/A,FALSE,"Gross Margin Detail"}</x:definedName>
    <x:definedName name="bbbbb">{"historical acquirer",#N/A,FALSE,"Historical Performance";"historical target",#N/A,FALSE,"Historical Performance"}</x:definedName>
    <x:definedName name="bbbbbb">{#N/A,#N/A,TRUE,"Acquirer_Cases_Input";#N/A,#N/A,TRUE,"Acquirer_Input";#N/A,#N/A,TRUE,"Acquirer"}</x:definedName>
    <x:definedName name="bbbbbbb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bbc">{#N/A,#N/A,FALSE,"O&amp;M by processes";#N/A,#N/A,FALSE,"Elec Act vs Bud";#N/A,#N/A,FALSE,"G&amp;A";#N/A,#N/A,FALSE,"BGS";#N/A,#N/A,FALSE,"Res Cost"}</x:definedName>
    <x:definedName name="Bear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bearr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ben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G_Del">15</x:definedName>
    <x:definedName name="BG_Ins">4</x:definedName>
    <x:definedName name="BG_Mod">6</x:definedName>
    <x:definedName name="BILL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calCompRange1Beg">#N/A</x:definedName>
    <x:definedName name="calCompRange1End">#N/A</x:definedName>
    <x:definedName name="calCompRange2Beg">#N/A</x:definedName>
    <x:definedName name="calCompRange2End">#N/A</x:definedName>
    <x:definedName name="calEndDate">#N/A</x:definedName>
    <x:definedName name="can">{#N/A,#N/A,FALSE,"O&amp;M by processes";#N/A,#N/A,FALSE,"Elec Act vs Bud";#N/A,#N/A,FALSE,"G&amp;A";#N/A,#N/A,FALSE,"BGS";#N/A,#N/A,FALSE,"Res Cost"}</x:definedName>
    <x:definedName name="cbcvbcv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oBalDef">#N/A</x:definedName>
    <x:definedName name="cboBaseCurrency">#N/A</x:definedName>
    <x:definedName name="cboBudgetType">#N/A</x:definedName>
    <x:definedName name="cboCorp">#N/A</x:definedName>
    <x:definedName name="cboCorpHIDs">#N/A</x:definedName>
    <x:definedName name="cboProCnt">#N/A</x:definedName>
    <x:definedName name="cboProStartRow">#N/A</x:definedName>
    <x:definedName name="cboSumValue">#N/A</x:definedName>
    <x:definedName name="CBWorkbookPriority">-250256570</x:definedName>
    <x:definedName name="cc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ccbbcvbc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c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cccc">{#N/A,#N/A,FALSE,"SUM";#N/A,#N/A,FALSE,"Holding Cost ";#N/A,#N/A,FALSE,"2000 &amp; C3D";#N/A,#N/A,FALSE,"Disposal Costs";#N/A,#N/A,FALSE,"WIP";#N/A,#N/A,FALSE,"Fin Goods"}</x:definedName>
    <x:definedName name="ccccc">{"revenue detail 1",#N/A,FALSE,"Revenue Detail";"revenue detail 2",#N/A,FALSE,"Revenue Detail";"revenue detail 3",#N/A,FALSE,"Revenue Detail";"revenue detail 4",#N/A,FALSE,"Revenue Detail"}</x:definedName>
    <x:definedName name="cccccc">{#N/A,#N/A,TRUE,"Falcons_Standalone";#N/A,#N/A,TRUE,"Target_Input";#N/A,#N/A,TRUE,"Target_Calendarized"}</x:definedName>
    <x:definedName name="ccccccc">{"revenue graph",#N/A,FALSE,"Revenue Graph"}</x:definedName>
    <x:definedName name="cccccccc">{"Total",#N/A,FALSE,"Six Fields";"PDP",#N/A,FALSE,"Six Fields";"PNP",#N/A,FALSE,"Six Fields";"PUD",#N/A,FALSE,"Six Fields";"Prob",#N/A,FALSE,"Six Fields"}</x:definedName>
    <x:definedName name="ccccccccc">{"Sum1",#N/A,FALSE,"Reserve Report";"Sum2",#N/A,FALSE,"Reserve Report";"Sum3",#N/A,FALSE,"Reserve Report";"Sum4",#N/A,FALSE,"Reserve Report"}</x:definedName>
    <x:definedName name="chkBudAmt0">#N/A</x:definedName>
    <x:definedName name="chkBudAmt1">#N/A</x:definedName>
    <x:definedName name="chkBudAmt2">#N/A</x:definedName>
    <x:definedName name="chkBudget0">#N/A</x:definedName>
    <x:definedName name="chkBudget1">#N/A</x:definedName>
    <x:definedName name="chkBudget2">#N/A</x:definedName>
    <x:definedName name="chkBudPct0">#N/A</x:definedName>
    <x:definedName name="chkBudPct1">#N/A</x:definedName>
    <x:definedName name="chkBudPct2">#N/A</x:definedName>
    <x:definedName name="chkCode">#N/A</x:definedName>
    <x:definedName name="chkCompare">#N/A</x:definedName>
    <x:definedName name="chkConsolidate">#N/A</x:definedName>
    <x:definedName name="chkDataSheet">#N/A</x:definedName>
    <x:definedName name="chkDiff0">#N/A</x:definedName>
    <x:definedName name="chkDiff1">#N/A</x:definedName>
    <x:definedName name="chkExchange">#N/A</x:definedName>
    <x:definedName name="chkIncludeVols">#N/A</x:definedName>
    <x:definedName name="chkIncludeZeros">#N/A</x:definedName>
    <x:definedName name="chkPeriodAct0">#N/A</x:definedName>
    <x:definedName name="chkPeriodAct1">#N/A</x:definedName>
    <x:definedName name="chkPeriodAct2">#N/A</x:definedName>
    <x:definedName name="chkPrice">#N/A</x:definedName>
    <x:definedName name="chkTot0">#N/A</x:definedName>
    <x:definedName name="chkTot1">#N/A</x:definedName>
    <x:definedName name="chkTot2">#N/A</x:definedName>
    <x:definedName name="chkYTD0">#N/A</x:definedName>
    <x:definedName name="chkYTD1">#N/A</x:definedName>
    <x:definedName name="chkYTD2">#N/A</x:definedName>
    <x:definedName name="CIQWBGuid">"3 Derivative Book March 2012_Beverage.xlsx"</x:definedName>
    <x:definedName name="cleanup">{#N/A,#N/A,TRUE,"TAXPROV";#N/A,#N/A,TRUE,"FLOWTHRU";#N/A,#N/A,TRUE,"SCHEDULE M'S";#N/A,#N/A,TRUE,"PLANT M'S";#N/A,#N/A,TRUE,"TAXJE"}</x:definedName>
    <x:definedName name="Consolid">{#N/A,#N/A,FALSE,"O&amp;M by processes";#N/A,#N/A,FALSE,"Elec Act vs Bud";#N/A,#N/A,FALSE,"G&amp;A";#N/A,#N/A,FALSE,"BGS";#N/A,#N/A,FALSE,"Res Cost"}</x:definedName>
    <x:definedName name="Consolidated">{#N/A,#N/A,FALSE,"O&amp;M by processes";#N/A,#N/A,FALSE,"Elec Act vs Bud";#N/A,#N/A,FALSE,"G&amp;A";#N/A,#N/A,FALSE,"BGS";#N/A,#N/A,FALSE,"Res Cost"}</x:definedName>
    <x:definedName name="Current">{"print",#N/A,FALSE,"03-31-97 Book"}</x:definedName>
    <x:definedName name="CWIP">{#N/A,#N/A,FALSE,"Sheet1"}</x:definedName>
    <x:definedName name="d">{#N/A,#N/A,TRUE,"Acquirer_Cases_Input";#N/A,#N/A,TRUE,"Acquirer_Input";#N/A,#N/A,TRUE,"Acquirer"}</x:definedName>
    <x:definedName name="da">{#N/A,#N/A,FALSE,"O&amp;M by processes";#N/A,#N/A,FALSE,"Elec Act vs Bud";#N/A,#N/A,FALSE,"G&amp;A";#N/A,#N/A,FALSE,"BGS";#N/A,#N/A,FALSE,"Res Cost"}</x:definedName>
    <x:definedName name="dada">{#N/A,#N/A,FALSE,"O&amp;M by processes";#N/A,#N/A,FALSE,"Elec Act vs Bud";#N/A,#N/A,FALSE,"G&amp;A";#N/A,#N/A,FALSE,"BGS";#N/A,#N/A,FALSE,"Res Cost"}</x:definedName>
    <x:definedName name="dascxz">{0,0,0,0;0,0,0,0;3.3376107877608E-308,0,0,0;1.24605833690651E-306,0,0,0;#VALUE!,0,0,#VALUE!}</x:definedName>
    <x:definedName name="DASD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>{#N/A,#N/A,FALSE,"AD_Purch";#N/A,#N/A,FALSE,"Projections";#N/A,#N/A,FALSE,"DCF";#N/A,#N/A,FALSE,"Mkt Val"}</x:definedName>
    <x:definedName name="ddd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dddd">{#N/A,#N/A,TRUE,"FOC_Product_Assumptions"}</x:definedName>
    <x:definedName name="dddwqwe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x:definedName>
    <x:definedName name="ddfsa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fdfd">{#N/A,#N/A,FALSE,"AD_Purchase";#N/A,#N/A,FALSE,"Credit";#N/A,#N/A,FALSE,"PF Acquisition";#N/A,#N/A,FALSE,"PF Offering"}</x:definedName>
    <x:definedName name="dfdsf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fa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DME_BeforeCloseCompleted">"False"</x:definedName>
    <x:definedName name="DME_Dirty">"False"</x:definedName>
    <x:definedName name="DME_DocumentFlags">"1"</x:definedName>
    <x:definedName name="DME_DocumentID">"::ODMA\DME-MSE\TAX-27764"</x:definedName>
    <x:definedName name="DME_DocumentOpened">"True"</x:definedName>
    <x:definedName name="DME_DocumentTitle">"TAX-27764 - Poodle Values Final (NMW-Apr 29 execution)"</x:definedName>
    <x:definedName name="DME_LocalFile">"True"</x:definedName>
    <x:definedName name="DME_NextWindowNumber">"2"</x:definedName>
    <x:definedName name="doh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dsaas">{0,0,0,0;0,0,0,0;0,0,0,0;0,0,0,0;0,0,0,0}</x:definedName>
    <x:definedName name="dskdls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zfsdf">{#N/A,#N/A,TRUE,"FOC_Product_Assumptions"}</x:definedName>
    <x:definedName name="edre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eee">{#N/A,#N/A,FALSE,"O&amp;M by processes";#N/A,#N/A,FALSE,"Elec Act vs Bud";#N/A,#N/A,FALSE,"G&amp;A";#N/A,#N/A,FALSE,"BGS";#N/A,#N/A,FALSE,"Res Cost"}</x:definedName>
    <x:definedName name="Endofbook">0.000868055554747116</x:definedName>
    <x:definedName name="EV__ALLOWSTOPEXPAND__">1</x:definedName>
    <x:definedName name="EV__CVPARAMS__">"Trend!$B$17:$C$38;"</x:definedName>
    <x:definedName name="EV__DECIMALSYMBOL__">"."</x:definedName>
    <x:definedName name="EV__EVCOM_OPTIONS__">10</x:definedName>
    <x:definedName name="EV__EXPOPTIONS__">0</x:definedName>
    <x:definedName name="EV__LASTREFTIME__">39826.8319444444</x:definedName>
    <x:definedName name="EV__LOCKEDCVW__ACTIVITY_SYSTEM">"ALL_MANAGED,ALL_ACTIVITY,ALL_PROJECT,ALL_PROJTYPE,ACTUAL,ALL_SYSTEM,2005.TOTAL,NUC,PERIODIC,"</x:definedName>
    <x:definedName name="EV__LOCKEDCVW__BGE_FP">"INCOMESTATEMENT,ACTUAL,ALL_COMPANIES,TOTALADJ,2002.TOTAL,PERIODIC,"</x:definedName>
    <x:definedName name="EV__LOCKEDCVW__CAPITAL">"ACTUAL,MAJOR_CATEGORY,FACTORS,TOTAL_PORTFOLIO,2002.TOTAL,PERIODIC,"</x:definedName>
    <x:definedName name="EV__LOCKEDCVW__CGG_PLANNING">"ALL_MANAGED,ALL_CONSOLIDATEDCC,1009,ALL_PAEXP,ALL_PROJECT,ACTUAL,ALL_SYSTEM,2006.TOTAL,ALL_UNIT,PERIODIC,"</x:definedName>
    <x:definedName name="EV__LOCKEDCVW__CGG_PLANNING_RPT">"ROLLUP_MANAGED15,ALL_BASENONBASE,ALL_CEFUNCTION,ALL_CONSOLIDATEDCC,ALL_OUTNONOUT,1003,ALL_PAEXP,ALL_PROJECT,ALL_PROJSUBTYPE,ACTUAL,ALL_SYSTEM,2006.NOV,ALL_UNIT,PERIODIC,"</x:definedName>
    <x:definedName name="EV__LOCKEDCVW__CGGIR">"ALL_MANAGED,ALL_ACTIVITY,ALL_BASENONBASE,ALL_CONSOLIDATEDCC,ALL_FUELTYP,ALL_INTCO,ALL_INTERCOMPANY,ALL_LEGAL,ALL_MARKET,ALL_OUTNONOUT,1003,ALL_PAEXP,ALL_PRODUCTCAT,ALL_PROJECT,ALL_PROJSUBTYPE,ALL_PROJTYPE,ACTUAL,ALL_SYSTEM,2005.TOTAL,ALL_UNIT,PERIODIC,"</x:definedName>
    <x:definedName name="EV__LOCKEDCVW__CGGIR_RPT">"ALL_MANAGED,ALL_ACTIVITY,ALL_BASENONBASE,ALL_CEFUNCTION,ALL_CONSOLIDATEDCC,ALL_FUELTYP,ALL_INTERCOMPANY,ALL_LEGAL,ALL_MARKET,ALL_OUTNONOUT,1003,ALL_PAEXP,ALL_PRODUCTCAT,ALL_PROJECT,ALL_PROJSUBTYPE,ACTUAL,ALL_SYSTEM,2005.TOTAL,ALL_UNIT,PERIODIC,"</x:definedName>
    <x:definedName name="EV__LOCKEDCVW__CORPFPA_NEW">"1060,05_09STRATPLANV2,TOTALADJ,313,TOTAL_FUNCTION,BUS,2006.TOTAL,PERIODIC,"</x:definedName>
    <x:definedName name="EV__LOCKEDCVW__CPA">"O_M,ALL_ACTIVITIES,2005_ORIGBUDGET,ALL_SPENDERS,ALL_EXPTYPES,ALL_PROCESSES,OM_MAJOR_CATEGORY,2005.TOTAL,PERIODIC,"</x:definedName>
    <x:definedName name="EV__LOCKEDCVW__ECB">"ALL_COSTCENTER,ALL_EMPLOYEES,AVAILABLEHRS,1003,ALL_PROJECT,ACTUAL,2004.TOTAL,PERIODIC,"</x:definedName>
    <x:definedName name="EV__LOCKEDCVW__ETL">"ACTUAL,PYXIS,POSTCLOSE,2005.TOTAL,PERIODIC,"</x:definedName>
    <x:definedName name="EV__LOCKEDCVW__FINANCIAL_REPORTING">"CNE,EBITDA,3Q07FCST,USD,PERIODIC,AllActivities,TotalAdj,AllFunctions,AllProducts,All_Projects,Total_Channel,All_Lines,All_Segments,2007.TOTAL,"</x:definedName>
    <x:definedName name="EV__LOCKEDCVW__FUEL_MARKET_PRODUCT">"ALL_MANAGED,ALL_BASENONBASE,ALL_CONSOLIDATEDCC,ALL_FUELTYP,ALL_LEGAL,ALL_MARKET,ALL_OUTNONOUT,ALL_PRODUCTCAT,ALL_PROJTYPE,ACTUAL,2005.TOTAL,NUC,PERIODIC,"</x:definedName>
    <x:definedName name="EV__LOCKEDCVW__GROSS_MARGIN">"ACTUAL,Total_Channel,TotalAdj,Tot_GMT,AllProducts,E100,All_Lines,LC,All_Segments,TotalStatus,2007.FEB,PERIODIC,"</x:definedName>
    <x:definedName name="EV__LOCKEDCVW__KPI_OPS">"ALL_ACCTKPI,ALL_FUELTYP,ALL_MARKET,ALL_PRODUCTCAT,ACTUAL,KPIOPS_FINAL,2005.TOTAL,NUC,PERIODIC,"</x:definedName>
    <x:definedName name="EV__LOCKEDCVW__MANAGED">"ALL_MANAGED,ALL_CONSOLIDATEDCC,ALL_LEGAL,1003,ACTUAL,2005.TOTAL,PERIODIC,"</x:definedName>
    <x:definedName name="EV__LOCKEDCVW__MANAGED_3RDPARTY">"EQUITYMETHINVEST,ALL_CONSOLIDATEDCC,ALL_LEGAL,1003,ACTUAL,2005.TOTAL,PERIODIC,"</x:definedName>
    <x:definedName name="EV__LOCKEDCVW__PLANT">"ALL_MANAGED,ALL_BASENONBASE,ALL_OUTNONOUT,ALL_PROJECT,ALL_PROJSUBTYPE,ALL_PROJTYPE,ACTUAL,NONALLOC,2005.TOTAL,NUC,PERIODIC,"</x:definedName>
    <x:definedName name="EV__LOCKEDCVW__RATE">"ACTUAL,USD,Avg,RateInput,2002.TOTAL,PERIODIC,"</x:definedName>
    <x:definedName name="EV__LOCKEDCVW__RESPONSIBILITY">"ROLLUP_MANAGED5,033,1009,16081ZZZ_EXP,ALL_PROJECT,ALL_PROJSUBTYPE,ALL_PROJTYPE,ACTUAL,2006.DEC,PERIODIC,"</x:definedName>
    <x:definedName name="EV__LOCKEDCVW__SALES_RATE">"USD,Avg,RateInput,ACTUAL,2005.TOTAL,PERIODIC,"</x:definedName>
    <x:definedName name="EV__LOCKEDCVW__SLR">"2005_ORIGBUDGET,ALL_EXPTYPES,STATISTICAL_ACCOUNTS,ALL_COMPANIES,ALL_EMPLOYEES,M10001,2005.TOTAL,PERIODIC,"</x:definedName>
    <x:definedName name="EV__LOCKEDCVW__STAFF_PLANNING">"ACTUAL,Total_Channel,TotalAdj,AllEmployment,All_Lines,E100,USD,All_Segments,DATAACCOUNTS,AllFunctions,Total_Location,2002.TOTAL,PERIODIC,"</x:definedName>
    <x:definedName name="EV__LOCKEDCVW__WEEKLY_SALES">"All_BDM,Total_Size,Total_Channel,TOTAL_Signings,TotalAdj,Total_LeadSource,All_Lines,USD,Sales_Accounts,ACTUAL,Total_Product,CNI,2005.TOTAL,All_SIC_CODES,Total_Utility,PERIODIC,"</x:definedName>
    <x:definedName name="EV__LOCKSTATUS__">1</x:definedName>
    <x:definedName name="EV__MAXEXPCOLS__">100</x:definedName>
    <x:definedName name="EV__MAXEXPROWS__">1000</x:definedName>
    <x:definedName name="EV__MEMORYCVW__">0</x:definedName>
    <x:definedName name="EV__WBEVMODE__">1</x:definedName>
    <x:definedName name="EV__WBREFOPTIONS__">134217791</x:definedName>
    <x:definedName name="EV__WBVERSION__">0</x:definedName>
    <x:definedName name="EV__WSINFO__">"cegfpa"</x:definedName>
    <x:definedName name="extr">{"P&amp;L",#N/A,TRUE,"HC";"P&amp;L Percents",#N/A,TRUE,"P&amp;L";"M&amp;A3 P&amp;L",#N/A,TRUE,"HC";"M&amp;A3 Pipeline",#N/A,TRUE,"HC";"Franchises",#N/A,TRUE,"HC";"CF&amp;BS",#N/A,TRUE,"HC"}</x:definedName>
    <x:definedName name="extr1">{"P&amp;L",#N/A,TRUE,"HC";"P&amp;L Percents",#N/A,TRUE,"P&amp;L";"M&amp;A3 P&amp;L",#N/A,TRUE,"HC";"M&amp;A3 Pipeline",#N/A,TRUE,"HC";"Franchises",#N/A,TRUE,"HC";"CF&amp;BS",#N/A,TRUE,"HC"}</x:definedName>
    <x:definedName name="f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FDSDF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df">{#N/A,#N/A,FALSE,"schA"}</x:definedName>
    <x:definedName name="f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ORECAST">"'IFPSReport'!R5C3:R5C14"</x:definedName>
    <x:definedName name="fsdafa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sfafd">{"CSheet",#N/A,FALSE,"C";"SmCap",#N/A,FALSE,"VAL1";"GulfCoast",#N/A,FALSE,"VAL1";"nav",#N/A,FALSE,"NAV";"Summary",#N/A,FALSE,"NAV"}</x:definedName>
    <x:definedName name="fsfsfsafa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ita">{#N/A,#N/A,FALSE,"O&amp;M by processes";#N/A,#N/A,FALSE,"Elec Act vs Bud";#N/A,#N/A,FALSE,"G&amp;A";#N/A,#N/A,FALSE,"BGS";#N/A,#N/A,FALSE,"Res Cost"}</x:definedName>
    <x:definedName name="gitah">{#N/A,#N/A,FALSE,"O&amp;M by processes";#N/A,#N/A,FALSE,"Elec Act vs Bud";#N/A,#N/A,FALSE,"G&amp;A";#N/A,#N/A,FALSE,"BGS";#N/A,#N/A,FALSE,"Res Cost"}</x:definedName>
    <x:definedName name="GoAssetChart">#N/A</x:definedName>
    <x:definedName name="GoBack">#N/A</x:definedName>
    <x:definedName name="GoBalanceSheet">#N/A</x:definedName>
    <x:definedName name="GoCashFlow">#N/A</x:definedName>
    <x:definedName name="GoData">#N/A</x:definedName>
    <x:definedName name="GoIncomeChart">#N/A</x:definedName>
    <x:definedName name="gooch">{#N/A,#N/A,FALSE,"Projections";#N/A,#N/A,FALSE,"Multiples Valuation";#N/A,#N/A,FALSE,"LBO";#N/A,#N/A,FALSE,"Multiples_Sensitivity";#N/A,#N/A,FALSE,"Summary"}</x:definedName>
    <x:definedName name="h">{"summary1",#N/A,FALSE,"Summary of Values";"summary2",#N/A,FALSE,"Summary of Values";"weighted average returns",#N/A,FALSE,"WACC and WARA";"fixed asset detail",#N/A,FALSE,"Fixed Asset Detail"}</x:definedName>
    <x:definedName name="hh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hh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hjfjghjgfjg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od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HOSP">#N/A</x:definedName>
    <x:definedName name="houy">{#N/A,#N/A,FALSE,"AD_Purchase";#N/A,#N/A,FALSE,"Credit";#N/A,#N/A,FALSE,"PF Acquisition";#N/A,#N/A,FALSE,"PF Offering"}</x:definedName>
    <x:definedName name="HTML_CodePage">1252</x:definedName>
    <x:definedName name="HTML_Control">{"'O&amp;M 2000'!$A$1:$T$24"}</x:definedName>
    <x:definedName name="HTML_Description">"CA 101 Monies that will be included in process (activity) budgets for 2000"</x:definedName>
    <x:definedName name="HTML_Email">""</x:definedName>
    <x:definedName name="HTML_Header">"2000 CA 101 COST ALLOCATION TO PROCESSES"</x:definedName>
    <x:definedName name="HTML_LastUpdate">"07/23/1999"</x:definedName>
    <x:definedName name="HTML_LineAfter">TRUE</x:definedName>
    <x:definedName name="HTML_LineBefore">TRUE</x:definedName>
    <x:definedName name="HTML_Name">"Licensed User"</x:definedName>
    <x:definedName name="HTML_OBDlg2">TRUE</x:definedName>
    <x:definedName name="HTML_OBDlg4">TRUE</x:definedName>
    <x:definedName name="HTML_OS">0</x:definedName>
    <x:definedName name="HTML_PathFile">"G:\BPS\Systems Plan\Mid-Year 1999 Systems Plan\MyHTML.htm"</x:definedName>
    <x:definedName name="HTML_Title">"CA 101 MONIES ALLOCATED TO PROCESS (ACTIVITY) BUDGETS"</x:definedName>
    <x:definedName name="HTML1_10">""</x:definedName>
    <x:definedName name="HTML1_11">1</x:definedName>
    <x:definedName name="HTML1_12">"Aswath:Adobe SiteMill™ 1.0.2:MyHomePage:FCFF3.html"</x:definedName>
    <x:definedName name="HTML1_2">1</x:definedName>
    <x:definedName name="HTML1_3">"FCFF3"</x:definedName>
    <x:definedName name="HTML1_4">"Three-Stage FCFF Model"</x:definedName>
    <x:definedName name="HTML1_5">""</x:definedName>
    <x:definedName name="HTML1_6">-4146</x:definedName>
    <x:definedName name="HTML1_7">-4146</x:definedName>
    <x:definedName name="HTML1_8">"10/22/96"</x:definedName>
    <x:definedName name="HTML1_9">"Aswath Damodaran"</x:definedName>
    <x:definedName name="HTML2_10">"robert.schulten@corporate.ge.com"</x:definedName>
    <x:definedName name="HTML2_11">1</x:definedName>
    <x:definedName name="HTML2_12">"C:\webpage\poolpri2.htm"</x:definedName>
    <x:definedName name="HTML2_2">1</x:definedName>
    <x:definedName name="HTML2_3">"Consigned Metals Prices"</x:definedName>
    <x:definedName name="HTML2_4">"Consigned Metals Prices"</x:definedName>
    <x:definedName name="HTML2_5">"(Cents/Lb.)"</x:definedName>
    <x:definedName name="HTML2_6">1</x:definedName>
    <x:definedName name="HTML2_7">1</x:definedName>
    <x:definedName name="HTML2_8">"3/11/97"</x:definedName>
    <x:definedName name="HTML2_9">"Robert M. Schulten"</x:definedName>
    <x:definedName name="HTML3_10">"robert.schulten@corporate.ge.com"</x:definedName>
    <x:definedName name="HTML3_11">1</x:definedName>
    <x:definedName name="HTML3_12">"C:\webpage\MyHTML.htm"</x:definedName>
    <x:definedName name="HTML3_2">1</x:definedName>
    <x:definedName name="HTML3_3">"Consigned Metals Prices"</x:definedName>
    <x:definedName name="HTML3_4">"Consigned Metals Prices"</x:definedName>
    <x:definedName name="HTML3_5">"(Cents/lb)"</x:definedName>
    <x:definedName name="HTML3_6">-4146</x:definedName>
    <x:definedName name="HTML3_7">-4146</x:definedName>
    <x:definedName name="HTML3_8">"3/11/97"</x:definedName>
    <x:definedName name="HTML3_9">"Robert M. Schulten"</x:definedName>
    <x:definedName name="HTMLCount">1</x:definedName>
    <x:definedName name="inctaxrate">0.4</x:definedName>
    <x:definedName name="InterestRate">{#N/A,#N/A,FALSE,"Expenditures";#N/A,#N/A,FALSE,"Property Placed In-Service";#N/A,#N/A,FALSE,"Removals";#N/A,#N/A,FALSE,"Retirements";#N/A,#N/A,FALSE,"CWIP Balances";#N/A,#N/A,FALSE,"CWIP_Expend_Ratios";#N/A,#N/A,FALSE,"CWIP_Yr_End"}</x:definedName>
    <x:definedName name="INTMAR">{#N/A,#N/A,FALSE,"schA"}</x:definedName>
    <x:definedName name="io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IQ_1_4_CONSTRUCTION_GROSS_LOANS_FFIEC">"c13402"</x:definedName>
    <x:definedName name="IQ_1_4_CONSTRUCTION_LL_REC_DOM_FFIEC">"c12899"</x:definedName>
    <x:definedName name="IQ_1_4_CONSTRUCTION_LOAN_COMMITMENTS_UNUSED_FFIEC">"c13244"</x:definedName>
    <x:definedName name="IQ_1_4_CONSTRUCTION_LOANS_DUE_30_89_FFIEC">"c13257"</x:definedName>
    <x:definedName name="IQ_1_4_CONSTRUCTION_LOANS_DUE_90_FFIEC">"c13285"</x:definedName>
    <x:definedName name="IQ_1_4_CONSTRUCTION_LOANS_NON_ACCRUAL_FFIEC">"c13311"</x:definedName>
    <x:definedName name="IQ_1_4_CONSTRUCTION_RISK_BASED_FFIEC">"c13423"</x:definedName>
    <x:definedName name="IQ_1_4_FAMILY_JUNIOR_LIENS_CHARGE_OFFS_FDIC">"c6605"</x:definedName>
    <x:definedName name="IQ_1_4_FAMILY_JUNIOR_LIENS_NET_CHARGE_OFFS_FDIC">"c6643"</x:definedName>
    <x:definedName name="IQ_1_4_FAMILY_JUNIOR_LIENS_RECOVERIES_FDIC">"c6624"</x:definedName>
    <x:definedName name="IQ_1_4_FAMILY_SENIOR_LIENS_CHARGE_OFFS_FDIC">"c6604"</x:definedName>
    <x:definedName name="IQ_1_4_FAMILY_SENIOR_LIENS_NET_CHARGE_OFFS_FDIC">"c6642"</x:definedName>
    <x:definedName name="IQ_1_4_FAMILY_SENIOR_LIENS_RECOVERIES_FDIC">"c6623"</x:definedName>
    <x:definedName name="IQ_1_4_HOME_EQUITY_NET_LOANS_FDIC">"c6441"</x:definedName>
    <x:definedName name="IQ_1_4_RESIDENTIAL_FIRST_LIENS_NET_LOANS_FDIC">"c6439"</x:definedName>
    <x:definedName name="IQ_1_4_RESIDENTIAL_JUNIOR_LIENS_NET_LOANS_FDIC">"c6440"</x:definedName>
    <x:definedName name="IQ_1_4_RESIDENTIAL_LOANS_FDIC">"c6310"</x:definedName>
    <x:definedName name="IQ_30YR_FIXED_MORTGAGE">"c6811"</x:definedName>
    <x:definedName name="IQ_30YR_FIXED_MORTGAGE_FC">"c7691"</x:definedName>
    <x:definedName name="IQ_30YR_FIXED_MORTGAGE_POP">"c7031"</x:definedName>
    <x:definedName name="IQ_30YR_FIXED_MORTGAGE_POP_FC">"c7911"</x:definedName>
    <x:definedName name="IQ_30YR_FIXED_MORTGAGE_YOY">"c7251"</x:definedName>
    <x:definedName name="IQ_30YR_FIXED_MORTGAGE_YOY_FC">"c8131"</x:definedName>
    <x:definedName name="IQ_ABS_AVAIL_SALE_FFIEC">"c12802"</x:definedName>
    <x:definedName name="IQ_ABS_FFIEC">"c12788"</x:definedName>
    <x:definedName name="IQ_ABS_INVEST_SECURITIES_FFIEC">"c13461"</x:definedName>
    <x:definedName name="IQ_ACCOUNT_CHANGE">"c1449"</x:definedName>
    <x:definedName name="IQ_ACCOUNTING_FFIEC">"c13054"</x:definedName>
    <x:definedName name="IQ_ACCOUNTS_PAY">"c1343"</x:definedName>
    <x:definedName name="IQ_ACCR_INT_PAY">"c1"</x:definedName>
    <x:definedName name="IQ_ACCR_INT_PAY_CF">"c2"</x:definedName>
    <x:definedName name="IQ_ACCR_INT_RECEIV">"c3"</x:definedName>
    <x:definedName name="IQ_ACCR_INT_RECEIV_CF">"c4"</x:definedName>
    <x:definedName name="IQ_ACCRUED_EXP">"c1341"</x:definedName>
    <x:definedName name="IQ_ACCRUED_INTEREST_RECEIVABLE_FFIEC">"c12842"</x:definedName>
    <x:definedName name="IQ_ACCT_RECV_10YR_ANN_CAGR">"c6159"</x:definedName>
    <x:definedName name="IQ_ACCT_RECV_10YR_ANN_GROWTH">"c1924"</x:definedName>
    <x:definedName name="IQ_ACCT_RECV_1YR_ANN_GROWTH">"c1919"</x:definedName>
    <x:definedName name="IQ_ACCT_RECV_2YR_ANN_CAGR">"c6155"</x:definedName>
    <x:definedName name="IQ_ACCT_RECV_2YR_ANN_GROWTH">"c1920"</x:definedName>
    <x:definedName name="IQ_ACCT_RECV_3YR_ANN_CAGR">"c6156"</x:definedName>
    <x:definedName name="IQ_ACCT_RECV_3YR_ANN_GROWTH">"c1921"</x:definedName>
    <x:definedName name="IQ_ACCT_RECV_5YR_ANN_CAGR">"c6157"</x:definedName>
    <x:definedName name="IQ_ACCT_RECV_5YR_ANN_GROWTH">"c1922"</x:definedName>
    <x:definedName name="IQ_ACCT_RECV_7YR_ANN_CAGR">"c6158"</x:definedName>
    <x:definedName name="IQ_ACCT_RECV_7YR_ANN_GROWTH">"c1923"</x:definedName>
    <x:definedName name="IQ_ACCUM_DEP">"c1340"</x:definedName>
    <x:definedName name="IQ_ACCUMULATED_PENSION_OBLIGATION">"c2244"</x:definedName>
    <x:definedName name="IQ_ACCUMULATED_PENSION_OBLIGATION_DOMESTIC">"c2657"</x:definedName>
    <x:definedName name="IQ_ACCUMULATED_PENSION_OBLIGATION_FOREIGN">"c2665"</x:definedName>
    <x:definedName name="IQ_ACQ_COST_SUB">"c2125"</x:definedName>
    <x:definedName name="IQ_ACQ_COSTS_CAPITALIZED">"c5"</x:definedName>
    <x:definedName name="IQ_ACQUIRE_REAL_ESTATE_CF">"c6"</x:definedName>
    <x:definedName name="IQ_ACQUIRED_BY_REPORTING_BANK_FDIC">"c6535"</x:definedName>
    <x:definedName name="IQ_ACQUISITION_RE_ASSETS">"c1628"</x:definedName>
    <x:definedName name="IQ_ACTUAL_PRODUCTION_ALUM">"c9247"</x:definedName>
    <x:definedName name="IQ_ACTUAL_PRODUCTION_CATHODE_COP">"c9192"</x:definedName>
    <x:definedName name="IQ_ACTUAL_PRODUCTION_COAL">"c9821"</x:definedName>
    <x:definedName name="IQ_ACTUAL_PRODUCTION_COP">"c9191"</x:definedName>
    <x:definedName name="IQ_ACTUAL_PRODUCTION_DIAM">"c9671"</x:definedName>
    <x:definedName name="IQ_ACTUAL_PRODUCTION_GOLD">"c9032"</x:definedName>
    <x:definedName name="IQ_ACTUAL_PRODUCTION_IRON">"c9406"</x:definedName>
    <x:definedName name="IQ_ACTUAL_PRODUCTION_LEAD">"c9459"</x:definedName>
    <x:definedName name="IQ_ACTUAL_PRODUCTION_MANG">"c9512"</x:definedName>
    <x:definedName name="IQ_ACTUAL_PRODUCTION_MET_COAL">"c9761"</x:definedName>
    <x:definedName name="IQ_ACTUAL_PRODUCTION_MOLYB">"c9724"</x:definedName>
    <x:definedName name="IQ_ACTUAL_PRODUCTION_NICK">"c9300"</x:definedName>
    <x:definedName name="IQ_ACTUAL_PRODUCTION_PLAT">"c9138"</x:definedName>
    <x:definedName name="IQ_ACTUAL_PRODUCTION_SILVER">"c9085"</x:definedName>
    <x:definedName name="IQ_ACTUAL_PRODUCTION_STEAM">"c9791"</x:definedName>
    <x:definedName name="IQ_ACTUAL_PRODUCTION_TITAN">"c9565"</x:definedName>
    <x:definedName name="IQ_ACTUAL_PRODUCTION_URAN">"c9618"</x:definedName>
    <x:definedName name="IQ_ACTUAL_PRODUCTION_ZINC">"c9353"</x:definedName>
    <x:definedName name="IQ_AD">"c7"</x:definedName>
    <x:definedName name="IQ_ADD_PAID_IN">"c1344"</x:definedName>
    <x:definedName name="IQ_ADDIN">"AUTO"</x:definedName>
    <x:definedName name="IQ_ADDITIONAL_NON_INT_INC_FDIC">"c6574"</x:definedName>
    <x:definedName name="IQ_ADJ_AVG_BANK_ASSETS">"c2671"</x:definedName>
    <x:definedName name="IQ_ADJUSTABLE_RATE_LOANS_FDIC">"c6375"</x:definedName>
    <x:definedName name="IQ_ADJUSTED_NAV_COVERED">"c9963"</x:definedName>
    <x:definedName name="IQ_ADJUSTED_NAV_GROUP">"c9949"</x:definedName>
    <x:definedName name="IQ_ADMIN_RATIO">"c2784"</x:definedName>
    <x:definedName name="IQ_ADVERTISING">"c2246"</x:definedName>
    <x:definedName name="IQ_ADVERTISING_MARKETING">"c1566"</x:definedName>
    <x:definedName name="IQ_ADVERTISING_MARKETING_EXPENSES_FFIEC">"c13048"</x:definedName>
    <x:definedName name="IQ_AE">"c8"</x:definedName>
    <x:definedName name="IQ_AE_BNK">"c9"</x:definedName>
    <x:definedName name="IQ_AE_BR">"c10"</x:definedName>
    <x:definedName name="IQ_AE_FIN">"c11"</x:definedName>
    <x:definedName name="IQ_AE_INS">"c12"</x:definedName>
    <x:definedName name="IQ_AE_RE">"c6195"</x:definedName>
    <x:definedName name="IQ_AE_REIT">"c13"</x:definedName>
    <x:definedName name="IQ_AE_UTI">"c14"</x:definedName>
    <x:definedName name="IQ_AFFO">"c8756"</x:definedName>
    <x:definedName name="IQ_AFFO_PER_SHARE_BASIC">"c8869"</x:definedName>
    <x:definedName name="IQ_AFFO_PER_SHARE_DILUTED">"c8870"</x:definedName>
    <x:definedName name="IQ_AFS_INVEST_SECURITIES_FFIEC">"c13456"</x:definedName>
    <x:definedName name="IQ_AFS_SECURITIES_TIER_1_FFIEC">"c13343"</x:definedName>
    <x:definedName name="IQ_AFTER_TAX_INCOME_FDIC">"c6583"</x:definedName>
    <x:definedName name="IQ_AGENCY">"c8960"</x:definedName>
    <x:definedName name="IQ_AGENCY_INVEST_SECURITIES_FFIEC">"c13458"</x:definedName>
    <x:definedName name="IQ_AGRICULTURAL_GROSS_LOANS_FFIEC">"c13413"</x:definedName>
    <x:definedName name="IQ_AGRICULTURAL_LOANS_FOREIGN_FFIEC">"c13481"</x:definedName>
    <x:definedName name="IQ_AGRICULTURAL_PRODUCTION_CHARGE_OFFS_FDIC">"c6597"</x:definedName>
    <x:definedName name="IQ_AGRICULTURAL_PRODUCTION_CHARGE_OFFS_LESS_THAN_300M_FDIC">"c6655"</x:definedName>
    <x:definedName name="IQ_AGRICULTURAL_PRODUCTION_NET_CHARGE_OFFS_FDIC">"c6635"</x:definedName>
    <x:definedName name="IQ_AGRICULTURAL_PRODUCTION_NET_CHARGE_OFFS_LESS_THAN_300M_FDIC">"c6657"</x:definedName>
    <x:definedName name="IQ_AGRICULTURAL_PRODUCTION_RECOVERIES_FDIC">"c6616"</x:definedName>
    <x:definedName name="IQ_AGRICULTURAL_PRODUCTION_RECOVERIES_LESS_THAN_300M_FDIC">"c6656"</x:definedName>
    <x:definedName name="IQ_AGRICULTURAL_RISK_BASED_FFIEC">"c13434"</x:definedName>
    <x:definedName name="IQ_AH_EARNED">"c2744"</x:definedName>
    <x:definedName name="IQ_AH_POLICY_BENEFITS_EXP">"c2789"</x:definedName>
    <x:definedName name="IQ_AIR_AIRPLANES_NOT_IN_SERVICE">"c2842"</x:definedName>
    <x:definedName name="IQ_AIR_AIRPLANES_SUBLEASED">"c2841"</x:definedName>
    <x:definedName name="IQ_AIR_ASK">"c2813"</x:definedName>
    <x:definedName name="IQ_AIR_ASK_INCREASE">"c2826"</x:definedName>
    <x:definedName name="IQ_AIR_ASM">"c2812"</x:definedName>
    <x:definedName name="IQ_AIR_ASM_INCREASE">"c2825"</x:definedName>
    <x:definedName name="IQ_AIR_AVG_AGE">"c2843"</x:definedName>
    <x:definedName name="IQ_AIR_AVG_PSGR_FARE">"c10029"</x:definedName>
    <x:definedName name="IQ_AIR_BREAK_EVEN_FACTOR">"c2822"</x:definedName>
    <x:definedName name="IQ_AIR_CAPITAL_LEASE">"c2833"</x:definedName>
    <x:definedName name="IQ_AIR_COMPLETION_FACTOR">"c2824"</x:definedName>
    <x:definedName name="IQ_AIR_ENPLANED_PSGRS">"c2809"</x:definedName>
    <x:definedName name="IQ_AIR_FUEL_CONSUMED">"c2806"</x:definedName>
    <x:definedName name="IQ_AIR_FUEL_CONSUMED_L">"c2807"</x:definedName>
    <x:definedName name="IQ_AIR_FUEL_COST">"c2803"</x:definedName>
    <x:definedName name="IQ_AIR_FUEL_COST_L">"c2804"</x:definedName>
    <x:definedName name="IQ_AIR_FUEL_EXP">"c2802"</x:definedName>
    <x:definedName name="IQ_AIR_FUEL_EXP_PERCENT">"c2805"</x:definedName>
    <x:definedName name="IQ_AIR_LEASED">"c2835"</x:definedName>
    <x:definedName name="IQ_AIR_LOAD_FACTOR">"c2823"</x:definedName>
    <x:definedName name="IQ_AIR_NEW_AIRPLANES">"c2839"</x:definedName>
    <x:definedName name="IQ_AIR_NUMBER_HRS_FLOWN">"c10037"</x:definedName>
    <x:definedName name="IQ_AIR_NUMBER_OPERATING_AIRCRAFT_AVG">"c10035"</x:definedName>
    <x:definedName name="IQ_AIR_NUMBER_TRIPS_FLOWN">"c10030"</x:definedName>
    <x:definedName name="IQ_AIR_OPER_EXP_ASK">"c2821"</x:definedName>
    <x:definedName name="IQ_AIR_OPER_EXP_ASM">"c2820"</x:definedName>
    <x:definedName name="IQ_AIR_OPER_LEASE">"c2834"</x:definedName>
    <x:definedName name="IQ_AIR_OPER_REV_YIELD_ASK">"c2819"</x:definedName>
    <x:definedName name="IQ_AIR_OPER_REV_YIELD_ASM">"c2818"</x:definedName>
    <x:definedName name="IQ_AIR_OPEX_PER_ASK_EXCL_FUEL">"c10034"</x:definedName>
    <x:definedName name="IQ_AIR_OPEX_PER_ASM_EXCL_FUEL">"c10033"</x:definedName>
    <x:definedName name="IQ_AIR_OPTIONS">"c2837"</x:definedName>
    <x:definedName name="IQ_AIR_ORDERS">"c2836"</x:definedName>
    <x:definedName name="IQ_AIR_OWNED">"c2832"</x:definedName>
    <x:definedName name="IQ_AIR_PERCENTAGE_SALES_VIA_INTERNET">"c10036"</x:definedName>
    <x:definedName name="IQ_AIR_PSGR_HAUL_AVG_LENGTH_KM">"c10032"</x:definedName>
    <x:definedName name="IQ_AIR_PSGR_HAUL_AVG_LENGTH_MILES">"c10031"</x:definedName>
    <x:definedName name="IQ_AIR_PSGR_REV_YIELD_ASK">"c2817"</x:definedName>
    <x:definedName name="IQ_AIR_PSGR_REV_YIELD_ASM">"c2816"</x:definedName>
    <x:definedName name="IQ_AIR_PSGR_REV_YIELD_RPK">"c2815"</x:definedName>
    <x:definedName name="IQ_AIR_PSGR_REV_YIELD_RPM">"c2814"</x:definedName>
    <x:definedName name="IQ_AIR_PURCHASE_RIGHTS">"c2838"</x:definedName>
    <x:definedName name="IQ_AIR_RETIRED_AIRPLANES">"c2840"</x:definedName>
    <x:definedName name="IQ_AIR_REV_PSGRS_CARRIED">"c2808"</x:definedName>
    <x:definedName name="IQ_AIR_REV_SCHEDULED_SERVICE">"c2830"</x:definedName>
    <x:definedName name="IQ_AIR_RPK">"c2811"</x:definedName>
    <x:definedName name="IQ_AIR_RPM">"c2810"</x:definedName>
    <x:definedName name="IQ_AIR_STAGE_LENGTH">"c2828"</x:definedName>
    <x:definedName name="IQ_AIR_STAGE_LENGTH_KM">"c2829"</x:definedName>
    <x:definedName name="IQ_AIR_TOTAL">"c2831"</x:definedName>
    <x:definedName name="IQ_AIR_UTILIZATION">"c2827"</x:definedName>
    <x:definedName name="IQ_ALL_OTHER_LEASES_CHARGE_OFFS_FFIEC">"c13185"</x:definedName>
    <x:definedName name="IQ_ALL_OTHER_LEASES_RECOV_FFIEC">"c13207"</x:definedName>
    <x:definedName name="IQ_ALL_OTHER_LOANS_CHARGE_OFFS_FFIEC">"c13183"</x:definedName>
    <x:definedName name="IQ_ALL_OTHER_LOANS_RECOV_FFIEC">"c13205"</x:definedName>
    <x:definedName name="IQ_ALL_OTHER_TRADING_LIABILITIES_DOM_FFIEC">"c12942"</x:definedName>
    <x:definedName name="IQ_ALLOW_BORROW_CONST">"c15"</x:definedName>
    <x:definedName name="IQ_ALLOW_CONST">"c1342"</x:definedName>
    <x:definedName name="IQ_ALLOW_DOUBT_ACCT">"c2092"</x:definedName>
    <x:definedName name="IQ_ALLOW_EQUITY_CONST">"c16"</x:definedName>
    <x:definedName name="IQ_ALLOW_LL">"c17"</x:definedName>
    <x:definedName name="IQ_ALLOW_LL_LOSSES_FFIEC">"c12810"</x:definedName>
    <x:definedName name="IQ_ALLOWABLE_T2_CAPITAL_FFIEC">"c13150"</x:definedName>
    <x:definedName name="IQ_ALLOWANCE_10YR_ANN_CAGR">"c6035"</x:definedName>
    <x:definedName name="IQ_ALLOWANCE_10YR_ANN_GROWTH">"c18"</x:definedName>
    <x:definedName name="IQ_ALLOWANCE_1YR_ANN_GROWTH">"c19"</x:definedName>
    <x:definedName name="IQ_ALLOWANCE_2YR_ANN_CAGR">"c6036"</x:definedName>
    <x:definedName name="IQ_ALLOWANCE_2YR_ANN_GROWTH">"c20"</x:definedName>
    <x:definedName name="IQ_ALLOWANCE_3YR_ANN_CAGR">"c6037"</x:definedName>
    <x:definedName name="IQ_ALLOWANCE_3YR_ANN_GROWTH">"c21"</x:definedName>
    <x:definedName name="IQ_ALLOWANCE_5YR_ANN_CAGR">"c6038"</x:definedName>
    <x:definedName name="IQ_ALLOWANCE_5YR_ANN_GROWTH">"c22"</x:definedName>
    <x:definedName name="IQ_ALLOWANCE_7YR_ANN_CAGR">"c6039"</x:definedName>
    <x:definedName name="IQ_ALLOWANCE_7YR_ANN_GROWTH">"c23"</x:definedName>
    <x:definedName name="IQ_ALLOWANCE_CHARGE_OFFS">"c24"</x:definedName>
    <x:definedName name="IQ_ALLOWANCE_CREDIT_LOSSES_OFF_BS_FFIEC">"c12871"</x:definedName>
    <x:definedName name="IQ_ALLOWANCE_LL_LOSSES_T2_FFIEC">"c13146"</x:definedName>
    <x:definedName name="IQ_ALLOWANCE_NON_PERF_LOANS">"c25"</x:definedName>
    <x:definedName name="IQ_ALLOWANCE_TOTAL_LOANS">"c26"</x:definedName>
    <x:definedName name="IQ_AMENDED_BALANCE_PREVIOUS_YR_FDIC">"c6499"</x:definedName>
    <x:definedName name="IQ_AMORT_EXP_IMPAIRMENT_OTHER_INTANGIBLE_ASSETS_FFIEC">"c13026"</x:definedName>
    <x:definedName name="IQ_AMORT_EXPENSE_FDIC">"c6677"</x:definedName>
    <x:definedName name="IQ_AMORTIZATION">"c1591"</x:definedName>
    <x:definedName name="IQ_AMORTIZED_COST_FDIC">"c6426"</x:definedName>
    <x:definedName name="IQ_AMOUNT_FINANCIAL_LOC_CONVEYED_FFIEC">"c13250"</x:definedName>
    <x:definedName name="IQ_AMOUNT_PERFORMANCE_LOC_CONVEYED_FFIEC">"c13252"</x:definedName>
    <x:definedName name="IQ_AMT_OUT">"c2145"</x:definedName>
    <x:definedName name="IQ_ANNU_DISTRIBUTION_UNIT">"c3004"</x:definedName>
    <x:definedName name="IQ_ANNUAL_PREMIUM_EQUIVALENT_NEW_BUSINESS">"c9972"</x:definedName>
    <x:definedName name="IQ_ANNUALIZED_DIVIDEND">"c1579"</x:definedName>
    <x:definedName name="IQ_ANNUITY_LIAB">"c27"</x:definedName>
    <x:definedName name="IQ_ANNUITY_PAY">"c28"</x:definedName>
    <x:definedName name="IQ_ANNUITY_POLICY_EXP">"c29"</x:definedName>
    <x:definedName name="IQ_ANNUITY_REC">"c30"</x:definedName>
    <x:definedName name="IQ_ANNUITY_REV">"c31"</x:definedName>
    <x:definedName name="IQ_ANNUITY_SALES_FEES_COMMISSIONS_FFIEC">"c13007"</x:definedName>
    <x:definedName name="IQ_AP">"c32"</x:definedName>
    <x:definedName name="IQ_AP_BNK">"c33"</x:definedName>
    <x:definedName name="IQ_AP_BR">"c34"</x:definedName>
    <x:definedName name="IQ_AP_FIN">"c35"</x:definedName>
    <x:definedName name="IQ_AP_INS">"c36"</x:definedName>
    <x:definedName name="IQ_AP_RE">"c6196"</x:definedName>
    <x:definedName name="IQ_AP_REIT">"c37"</x:definedName>
    <x:definedName name="IQ_AP_UTI">"c38"</x:definedName>
    <x:definedName name="IQ_APIC">"c39"</x:definedName>
    <x:definedName name="IQ_AR">"c40"</x:definedName>
    <x:definedName name="IQ_AR_BR">"c41"</x:definedName>
    <x:definedName name="IQ_AR_LT">"c42"</x:definedName>
    <x:definedName name="IQ_AR_RE">"c6197"</x:definedName>
    <x:definedName name="IQ_AR_REIT">"c43"</x:definedName>
    <x:definedName name="IQ_AR_TURNS">"c44"</x:definedName>
    <x:definedName name="IQ_AR_UTI">"c45"</x:definedName>
    <x:definedName name="IQ_ARPU">"c2126"</x:definedName>
    <x:definedName name="IQ_ASSET_BACKED_FDIC">"c6301"</x:definedName>
    <x:definedName name="IQ_ASSET_MGMT_FEE">"c46"</x:definedName>
    <x:definedName name="IQ_ASSET_TURNS">"c47"</x:definedName>
    <x:definedName name="IQ_ASSET_WRITEDOWN">"c48"</x:definedName>
    <x:definedName name="IQ_ASSET_WRITEDOWN_BNK">"c49"</x:definedName>
    <x:definedName name="IQ_ASSET_WRITEDOWN_BR">"c50"</x:definedName>
    <x:definedName name="IQ_ASSET_WRITEDOWN_CF">"c51"</x:definedName>
    <x:definedName name="IQ_ASSET_WRITEDOWN_CF_BNK">"c52"</x:definedName>
    <x:definedName name="IQ_ASSET_WRITEDOWN_CF_BR">"c53"</x:definedName>
    <x:definedName name="IQ_ASSET_WRITEDOWN_CF_FIN">"c54"</x:definedName>
    <x:definedName name="IQ_ASSET_WRITEDOWN_CF_INS">"c55"</x:definedName>
    <x:definedName name="IQ_ASSET_WRITEDOWN_CF_RE">"c6198"</x:definedName>
    <x:definedName name="IQ_ASSET_WRITEDOWN_CF_REIT">"c56"</x:definedName>
    <x:definedName name="IQ_ASSET_WRITEDOWN_CF_UTI">"c57"</x:definedName>
    <x:definedName name="IQ_ASSET_WRITEDOWN_FIN">"c58"</x:definedName>
    <x:definedName name="IQ_ASSET_WRITEDOWN_INS">"c59"</x:definedName>
    <x:definedName name="IQ_ASSET_WRITEDOWN_RE">"c6199"</x:definedName>
    <x:definedName name="IQ_ASSET_WRITEDOWN_REIT">"c60"</x:definedName>
    <x:definedName name="IQ_ASSET_WRITEDOWN_UTI">"c61"</x:definedName>
    <x:definedName name="IQ_ASSETS_AP">"c8883"</x:definedName>
    <x:definedName name="IQ_ASSETS_AP_ABS">"c8902"</x:definedName>
    <x:definedName name="IQ_ASSETS_CAP_LEASE_DEPR">"c2068"</x:definedName>
    <x:definedName name="IQ_ASSETS_CAP_LEASE_GROSS">"c2069"</x:definedName>
    <x:definedName name="IQ_ASSETS_HELD_FDIC">"c6305"</x:definedName>
    <x:definedName name="IQ_ASSETS_NAME_AP">"c8921"</x:definedName>
    <x:definedName name="IQ_ASSETS_NAME_AP_ABS">"c8940"</x:definedName>
    <x:definedName name="IQ_ASSETS_OPER_LEASE_DEPR">"c2070"</x:definedName>
    <x:definedName name="IQ_ASSETS_OPER_LEASE_GROSS">"c2071"</x:definedName>
    <x:definedName name="IQ_ASSETS_PER_EMPLOYEE_FDIC">"c6737"</x:definedName>
    <x:definedName name="IQ_ASSETS_REPRICE_ASSETS_TOT_FFIEC">"c13454"</x:definedName>
    <x:definedName name="IQ_ASSETS_SOLD_1_4_FAMILY_LOANS_FDIC">"c6686"</x:definedName>
    <x:definedName name="IQ_ASSETS_SOLD_AUTO_LOANS_FDIC">"c6680"</x:definedName>
    <x:definedName name="IQ_ASSETS_SOLD_CL_LOANS_FDIC">"c6681"</x:definedName>
    <x:definedName name="IQ_ASSETS_SOLD_CREDIT_CARDS_RECEIVABLES_FDIC">"c6683"</x:definedName>
    <x:definedName name="IQ_ASSETS_SOLD_HOME_EQUITY_LINES_FDIC">"c6684"</x:definedName>
    <x:definedName name="IQ_ASSETS_SOLD_OTHER_CONSUMER_LOANS_FDIC">"c6682"</x:definedName>
    <x:definedName name="IQ_ASSETS_SOLD_OTHER_LOANS_FDIC">"c6685"</x:definedName>
    <x:definedName name="IQ_ASSUMED_AH_EARNED">"c2741"</x:definedName>
    <x:definedName name="IQ_ASSUMED_EARNED">"c2731"</x:definedName>
    <x:definedName name="IQ_ASSUMED_LIFE_EARNED">"c2736"</x:definedName>
    <x:definedName name="IQ_ASSUMED_LIFE_IN_FORCE">"c2766"</x:definedName>
    <x:definedName name="IQ_ASSUMED_PC_EARNED">"c2746"</x:definedName>
    <x:definedName name="IQ_ASSUMED_WRITTEN">"c2725"</x:definedName>
    <x:definedName name="IQ_ATM_FEES_FFIEC">"c13042"</x:definedName>
    <x:definedName name="IQ_ATM_INTERCHANGE_EXPENSES_FFIEC">"c13056"</x:definedName>
    <x:definedName name="IQ_AUDITOR_NAME">"c1539"</x:definedName>
    <x:definedName name="IQ_AUDITOR_OPINION">"c1540"</x:definedName>
    <x:definedName name="IQ_AUM">"c10043"</x:definedName>
    <x:definedName name="IQ_AUM_EQUITY_FUNDS">"c10039"</x:definedName>
    <x:definedName name="IQ_AUM_FIXED_INCOME_FUNDS">"c10040"</x:definedName>
    <x:definedName name="IQ_AUM_MONEY_MARKET_FUNDS">"c10041"</x:definedName>
    <x:definedName name="IQ_AUM_OTHER">"c10042"</x:definedName>
    <x:definedName name="IQ_AUTO_REGIST_NEW">"c6923"</x:definedName>
    <x:definedName name="IQ_AUTO_REGIST_NEW_APR">"c7583"</x:definedName>
    <x:definedName name="IQ_AUTO_REGIST_NEW_APR_FC">"c8463"</x:definedName>
    <x:definedName name="IQ_AUTO_REGIST_NEW_FC">"c7803"</x:definedName>
    <x:definedName name="IQ_AUTO_REGIST_NEW_POP">"c7143"</x:definedName>
    <x:definedName name="IQ_AUTO_REGIST_NEW_POP_FC">"c8023"</x:definedName>
    <x:definedName name="IQ_AUTO_REGIST_NEW_YOY">"c7363"</x:definedName>
    <x:definedName name="IQ_AUTO_REGIST_NEW_YOY_FC">"c8243"</x:definedName>
    <x:definedName name="IQ_AUTO_SALES_DOM">"c6852"</x:definedName>
    <x:definedName name="IQ_AUTO_SALES_DOM_APR">"c7512"</x:definedName>
    <x:definedName name="IQ_AUTO_SALES_DOM_APR_FC">"c8392"</x:definedName>
    <x:definedName name="IQ_AUTO_SALES_DOM_FC">"c7732"</x:definedName>
    <x:definedName name="IQ_AUTO_SALES_DOM_POP">"c7072"</x:definedName>
    <x:definedName name="IQ_AUTO_SALES_DOM_POP_FC">"c7952"</x:definedName>
    <x:definedName name="IQ_AUTO_SALES_DOM_YOY">"c7292"</x:definedName>
    <x:definedName name="IQ_AUTO_SALES_DOM_YOY_FC">"c8172"</x:definedName>
    <x:definedName name="IQ_AUTO_SALES_FOREIGN">"c6873"</x:definedName>
    <x:definedName name="IQ_AUTO_SALES_FOREIGN_APR">"c7533"</x:definedName>
    <x:definedName name="IQ_AUTO_SALES_FOREIGN_APR_FC">"c8413"</x:definedName>
    <x:definedName name="IQ_AUTO_SALES_FOREIGN_FC">"c7753"</x:definedName>
    <x:definedName name="IQ_AUTO_SALES_FOREIGN_POP">"c7093"</x:definedName>
    <x:definedName name="IQ_AUTO_SALES_FOREIGN_POP_FC">"c7973"</x:definedName>
    <x:definedName name="IQ_AUTO_SALES_FOREIGN_YOY">"c7313"</x:definedName>
    <x:definedName name="IQ_AUTO_SALES_FOREIGN_YOY_FC">"c8193"</x:definedName>
    <x:definedName name="IQ_AUTO_WRITTEN">"c62"</x:definedName>
    <x:definedName name="IQ_AVAILABLE_FOR_SALE_FDIC">"c6409"</x:definedName>
    <x:definedName name="IQ_AVAILABLE_SALE_SEC_FFIEC">"c12791"</x:definedName>
    <x:definedName name="IQ_AVERAGE_ASSETS_FDIC">"c6362"</x:definedName>
    <x:definedName name="IQ_AVERAGE_ASSETS_QUART_FDIC">"c6363"</x:definedName>
    <x:definedName name="IQ_AVERAGE_EARNING_ASSETS_FDIC">"c6748"</x:definedName>
    <x:definedName name="IQ_AVERAGE_EQUITY_FDIC">"c6749"</x:definedName>
    <x:definedName name="IQ_AVERAGE_LOANS_FDIC">"c6750"</x:definedName>
    <x:definedName name="IQ_AVG_BANK_ASSETS">"c2072"</x:definedName>
    <x:definedName name="IQ_AVG_BANK_LOANS">"c2073"</x:definedName>
    <x:definedName name="IQ_AVG_BROKER_REC">"c63"</x:definedName>
    <x:definedName name="IQ_AVG_BROKER_REC_NO">"c64"</x:definedName>
    <x:definedName name="IQ_AVG_BROKER_REC_NO_REUT">"c5315"</x:definedName>
    <x:definedName name="IQ_AVG_BROKER_REC_REUT">"c3630"</x:definedName>
    <x:definedName name="IQ_AVG_CALORIFIC_VALUE_COAL">"c9828"</x:definedName>
    <x:definedName name="IQ_AVG_CALORIFIC_VALUE_MET_COAL">"c9764"</x:definedName>
    <x:definedName name="IQ_AVG_CALORIFIC_VALUE_STEAM">"c9794"</x:definedName>
    <x:definedName name="IQ_AVG_DAILY_VOL">"c65"</x:definedName>
    <x:definedName name="IQ_AVG_EMPLOYEES">"c6019"</x:definedName>
    <x:definedName name="IQ_AVG_GRADE_ALUM">"c9254"</x:definedName>
    <x:definedName name="IQ_AVG_GRADE_COP">"c9201"</x:definedName>
    <x:definedName name="IQ_AVG_GRADE_DIAM">"c9678"</x:definedName>
    <x:definedName name="IQ_AVG_GRADE_GOLD">"c9039"</x:definedName>
    <x:definedName name="IQ_AVG_GRADE_IRON">"c9413"</x:definedName>
    <x:definedName name="IQ_AVG_GRADE_LEAD">"c9466"</x:definedName>
    <x:definedName name="IQ_AVG_GRADE_MANG">"c9519"</x:definedName>
    <x:definedName name="IQ_AVG_GRADE_MOLYB">"c9731"</x:definedName>
    <x:definedName name="IQ_AVG_GRADE_NICK">"c9307"</x:definedName>
    <x:definedName name="IQ_AVG_GRADE_PLAT">"c9145"</x:definedName>
    <x:definedName name="IQ_AVG_GRADE_SILVER">"c9092"</x:definedName>
    <x:definedName name="IQ_AVG_GRADE_TITAN">"c9572"</x:definedName>
    <x:definedName name="IQ_AVG_GRADE_URAN">"c9625"</x:definedName>
    <x:definedName name="IQ_AVG_GRADE_ZINC">"c9360"</x:definedName>
    <x:definedName name="IQ_AVG_INDUSTRY_REC">"c4455"</x:definedName>
    <x:definedName name="IQ_AVG_INT_BEAR_LIAB">"c66"</x:definedName>
    <x:definedName name="IQ_AVG_INT_BEAR_LIAB_10YR_ANN_CAGR">"c6040"</x:definedName>
    <x:definedName name="IQ_AVG_INT_BEAR_LIAB_10YR_ANN_GROWTH">"c67"</x:definedName>
    <x:definedName name="IQ_AVG_INT_BEAR_LIAB_1YR_ANN_GROWTH">"c68"</x:definedName>
    <x:definedName name="IQ_AVG_INT_BEAR_LIAB_2YR_ANN_CAGR">"c6041"</x:definedName>
    <x:definedName name="IQ_AVG_INT_BEAR_LIAB_2YR_ANN_GROWTH">"c69"</x:definedName>
    <x:definedName name="IQ_AVG_INT_BEAR_LIAB_3YR_ANN_CAGR">"c6042"</x:definedName>
    <x:definedName name="IQ_AVG_INT_BEAR_LIAB_3YR_ANN_GROWTH">"c70"</x:definedName>
    <x:definedName name="IQ_AVG_INT_BEAR_LIAB_5YR_ANN_CAGR">"c6043"</x:definedName>
    <x:definedName name="IQ_AVG_INT_BEAR_LIAB_5YR_ANN_GROWTH">"c71"</x:definedName>
    <x:definedName name="IQ_AVG_INT_BEAR_LIAB_7YR_ANN_CAGR">"c6044"</x:definedName>
    <x:definedName name="IQ_AVG_INT_BEAR_LIAB_7YR_ANN_GROWTH">"c72"</x:definedName>
    <x:definedName name="IQ_AVG_INT_EARN_ASSETS">"c73"</x:definedName>
    <x:definedName name="IQ_AVG_INT_EARN_ASSETS_10YR_ANN_CAGR">"c6045"</x:definedName>
    <x:definedName name="IQ_AVG_INT_EARN_ASSETS_10YR_ANN_GROWTH">"c74"</x:definedName>
    <x:definedName name="IQ_AVG_INT_EARN_ASSETS_1YR_ANN_GROWTH">"c75"</x:definedName>
    <x:definedName name="IQ_AVG_INT_EARN_ASSETS_2YR_ANN_CAGR">"c6046"</x:definedName>
    <x:definedName name="IQ_AVG_INT_EARN_ASSETS_2YR_ANN_GROWTH">"c76"</x:definedName>
    <x:definedName name="IQ_AVG_INT_EARN_ASSETS_3YR_ANN_CAGR">"c6047"</x:definedName>
    <x:definedName name="IQ_AVG_INT_EARN_ASSETS_3YR_ANN_GROWTH">"c77"</x:definedName>
    <x:definedName name="IQ_AVG_INT_EARN_ASSETS_5YR_ANN_CAGR">"c6048"</x:definedName>
    <x:definedName name="IQ_AVG_INT_EARN_ASSETS_5YR_ANN_GROWTH">"c78"</x:definedName>
    <x:definedName name="IQ_AVG_INT_EARN_ASSETS_7YR_ANN_CAGR">"c6049"</x:definedName>
    <x:definedName name="IQ_AVG_INT_EARN_ASSETS_7YR_ANN_GROWTH">"c79"</x:definedName>
    <x:definedName name="IQ_AVG_MKTCAP">"c80"</x:definedName>
    <x:definedName name="IQ_AVG_PRICE">"c81"</x:definedName>
    <x:definedName name="IQ_AVG_PRICE_TARGET">"c82"</x:definedName>
    <x:definedName name="IQ_AVG_PRODUCTION_PER_MINE_ALUM">"c9249"</x:definedName>
    <x:definedName name="IQ_AVG_PRODUCTION_PER_MINE_COAL">"c9823"</x:definedName>
    <x:definedName name="IQ_AVG_PRODUCTION_PER_MINE_COP">"c9194"</x:definedName>
    <x:definedName name="IQ_AVG_PRODUCTION_PER_MINE_DIAM">"c9673"</x:definedName>
    <x:definedName name="IQ_AVG_PRODUCTION_PER_MINE_GOLD">"c9034"</x:definedName>
    <x:definedName name="IQ_AVG_PRODUCTION_PER_MINE_IRON">"c9408"</x:definedName>
    <x:definedName name="IQ_AVG_PRODUCTION_PER_MINE_LEAD">"c9461"</x:definedName>
    <x:definedName name="IQ_AVG_PRODUCTION_PER_MINE_MANG">"c9514"</x:definedName>
    <x:definedName name="IQ_AVG_PRODUCTION_PER_MINE_MOLYB">"c9726"</x:definedName>
    <x:definedName name="IQ_AVG_PRODUCTION_PER_MINE_NICK">"c9302"</x:definedName>
    <x:definedName name="IQ_AVG_PRODUCTION_PER_MINE_PLAT">"c9140"</x:definedName>
    <x:definedName name="IQ_AVG_PRODUCTION_PER_MINE_SILVER">"c9087"</x:definedName>
    <x:definedName name="IQ_AVG_PRODUCTION_PER_MINE_TITAN">"c9567"</x:definedName>
    <x:definedName name="IQ_AVG_PRODUCTION_PER_MINE_URAN">"c9620"</x:definedName>
    <x:definedName name="IQ_AVG_PRODUCTION_PER_MINE_ZINC">"c9355"</x:definedName>
    <x:definedName name="IQ_AVG_REAL_PRICE_POST_TREAT_REFINING_ALUM">"c9259"</x:definedName>
    <x:definedName name="IQ_AVG_REAL_PRICE_POST_TREAT_REFINING_COP">"c9206"</x:definedName>
    <x:definedName name="IQ_AVG_REAL_PRICE_POST_TREAT_REFINING_DIAM">"c9683"</x:definedName>
    <x:definedName name="IQ_AVG_REAL_PRICE_POST_TREAT_REFINING_GOLD">"c9044"</x:definedName>
    <x:definedName name="IQ_AVG_REAL_PRICE_POST_TREAT_REFINING_IRON">"c9418"</x:definedName>
    <x:definedName name="IQ_AVG_REAL_PRICE_POST_TREAT_REFINING_LEAD">"c9471"</x:definedName>
    <x:definedName name="IQ_AVG_REAL_PRICE_POST_TREAT_REFINING_MANG">"c9524"</x:definedName>
    <x:definedName name="IQ_AVG_REAL_PRICE_POST_TREAT_REFINING_MOLYB">"c9736"</x:definedName>
    <x:definedName name="IQ_AVG_REAL_PRICE_POST_TREAT_REFINING_NICK">"c9311"</x:definedName>
    <x:definedName name="IQ_AVG_REAL_PRICE_POST_TREAT_REFINING_PLAT">"c9150"</x:definedName>
    <x:definedName name="IQ_AVG_REAL_PRICE_POST_TREAT_REFINING_SILVER">"c9097"</x:definedName>
    <x:definedName name="IQ_AVG_REAL_PRICE_POST_TREAT_REFINING_TITAN">"c9577"</x:definedName>
    <x:definedName name="IQ_AVG_REAL_PRICE_POST_TREAT_REFINING_URAN">"c9630"</x:definedName>
    <x:definedName name="IQ_AVG_REAL_PRICE_POST_TREAT_REFINING_ZINC">"c9365"</x:definedName>
    <x:definedName name="IQ_AVG_REAL_PRICE_PRE_TREAT_REFINING_ALUM">"c9258"</x:definedName>
    <x:definedName name="IQ_AVG_REAL_PRICE_PRE_TREAT_REFINING_COP">"c9205"</x:definedName>
    <x:definedName name="IQ_AVG_REAL_PRICE_PRE_TREAT_REFINING_DIAM">"c9682"</x:definedName>
    <x:definedName name="IQ_AVG_REAL_PRICE_PRE_TREAT_REFINING_GOLD">"c9043"</x:definedName>
    <x:definedName name="IQ_AVG_REAL_PRICE_PRE_TREAT_REFINING_IRON">"c9417"</x:definedName>
    <x:definedName name="IQ_AVG_REAL_PRICE_PRE_TREAT_REFINING_LEAD">"c9470"</x:definedName>
    <x:definedName name="IQ_AVG_REAL_PRICE_PRE_TREAT_REFINING_MANG">"c9523"</x:definedName>
    <x:definedName name="IQ_AVG_REAL_PRICE_PRE_TREAT_REFINING_MOLYB">"c9735"</x:definedName>
    <x:definedName name="IQ_AVG_REAL_PRICE_PRE_TREAT_REFINING_NICK">"c9312"</x:definedName>
    <x:definedName name="IQ_AVG_REAL_PRICE_PRE_TREAT_REFINING_PLAT">"c9149"</x:definedName>
    <x:definedName name="IQ_AVG_REAL_PRICE_PRE_TREAT_REFINING_SILVER">"c9096"</x:definedName>
    <x:definedName name="IQ_AVG_REAL_PRICE_PRE_TREAT_REFINING_TITAN">"c9576"</x:definedName>
    <x:definedName name="IQ_AVG_REAL_PRICE_PRE_TREAT_REFINING_URAN">"c9629"</x:definedName>
    <x:definedName name="IQ_AVG_REAL_PRICE_PRE_TREAT_REFINING_ZINC">"c9364"</x:definedName>
    <x:definedName name="IQ_AVG_REALIZED_PRICE_AFTER_HEDGING_ALUM">"c9257"</x:definedName>
    <x:definedName name="IQ_AVG_REALIZED_PRICE_AFTER_HEDGING_COAL">"c9830"</x:definedName>
    <x:definedName name="IQ_AVG_REALIZED_PRICE_AFTER_HEDGING_COP">"c9204"</x:definedName>
    <x:definedName name="IQ_AVG_REALIZED_PRICE_AFTER_HEDGING_DIAM">"c9681"</x:definedName>
    <x:definedName name="IQ_AVG_REALIZED_PRICE_AFTER_HEDGING_GOLD">"c9042"</x:definedName>
    <x:definedName name="IQ_AVG_REALIZED_PRICE_AFTER_HEDGING_IRON">"c9416"</x:definedName>
    <x:definedName name="IQ_AVG_REALIZED_PRICE_AFTER_HEDGING_LEAD">"c9469"</x:definedName>
    <x:definedName name="IQ_AVG_REALIZED_PRICE_AFTER_HEDGING_MANG">"c9522"</x:definedName>
    <x:definedName name="IQ_AVG_REALIZED_PRICE_AFTER_HEDGING_MET_COAL">"c9766"</x:definedName>
    <x:definedName name="IQ_AVG_REALIZED_PRICE_AFTER_HEDGING_MOLYB">"c9734"</x:definedName>
    <x:definedName name="IQ_AVG_REALIZED_PRICE_AFTER_HEDGING_NICK">"c9310"</x:definedName>
    <x:definedName name="IQ_AVG_REALIZED_PRICE_AFTER_HEDGING_PLAT">"c9148"</x:definedName>
    <x:definedName name="IQ_AVG_REALIZED_PRICE_AFTER_HEDGING_SILVER">"c9095"</x:definedName>
    <x:definedName name="IQ_AVG_REALIZED_PRICE_AFTER_HEDGING_STEAM">"c9796"</x:definedName>
    <x:definedName name="IQ_AVG_REALIZED_PRICE_AFTER_HEDGING_TITAN">"c9575"</x:definedName>
    <x:definedName name="IQ_AVG_REALIZED_PRICE_AFTER_HEDGING_URAN">"c9628"</x:definedName>
    <x:definedName name="IQ_AVG_REALIZED_PRICE_AFTER_HEDGING_ZINC">"c9363"</x:definedName>
    <x:definedName name="IQ_AVG_REALIZED_PRICE_BEFORE_HEDGING_ALUM">"c9256"</x:definedName>
    <x:definedName name="IQ_AVG_REALIZED_PRICE_BEFORE_HEDGING_COAL">"c9829"</x:definedName>
    <x:definedName name="IQ_AVG_REALIZED_PRICE_BEFORE_HEDGING_COP">"c9203"</x:definedName>
    <x:definedName name="IQ_AVG_REALIZED_PRICE_BEFORE_HEDGING_DIAM">"c9680"</x:definedName>
    <x:definedName name="IQ_AVG_REALIZED_PRICE_BEFORE_HEDGING_GOLD">"c9041"</x:definedName>
    <x:definedName name="IQ_AVG_REALIZED_PRICE_BEFORE_HEDGING_IRON">"c9415"</x:definedName>
    <x:definedName name="IQ_AVG_REALIZED_PRICE_BEFORE_HEDGING_LEAD">"c9468"</x:definedName>
    <x:definedName name="IQ_AVG_REALIZED_PRICE_BEFORE_HEDGING_MANG">"c9521"</x:definedName>
    <x:definedName name="IQ_AVG_REALIZED_PRICE_BEFORE_HEDGING_MET_COAL">"c9765"</x:definedName>
    <x:definedName name="IQ_AVG_REALIZED_PRICE_BEFORE_HEDGING_MOLYB">"c9733"</x:definedName>
    <x:definedName name="IQ_AVG_REALIZED_PRICE_BEFORE_HEDGING_NICK">"c9309"</x:definedName>
    <x:definedName name="IQ_AVG_REALIZED_PRICE_BEFORE_HEDGING_PLAT">"c9147"</x:definedName>
    <x:definedName name="IQ_AVG_REALIZED_PRICE_BEFORE_HEDGING_SILVER">"c9094"</x:definedName>
    <x:definedName name="IQ_AVG_REALIZED_PRICE_BEFORE_HEDGING_STEAM">"c9795"</x:definedName>
    <x:definedName name="IQ_AVG_REALIZED_PRICE_BEFORE_HEDGING_TITAN">"c9574"</x:definedName>
    <x:definedName name="IQ_AVG_REALIZED_PRICE_BEFORE_HEDGING_URAN">"c9627"</x:definedName>
    <x:definedName name="IQ_AVG_REALIZED_PRICE_BEFORE_HEDGING_ZINC">"c9362"</x:definedName>
    <x:definedName name="IQ_AVG_SHAREOUTSTANDING">"c83"</x:definedName>
    <x:definedName name="IQ_AVG_TEMP_EMPLOYEES">"c6020"</x:definedName>
    <x:definedName name="IQ_AVG_TEV">"c84"</x:definedName>
    <x:definedName name="IQ_AVG_TOTAL_ASSETS_LEVERAGE_CAPITAL_FFIEC">"c13159"</x:definedName>
    <x:definedName name="IQ_AVG_TOTAL_ASSETS_LEVERAGE_RATIO_FFIEC">"c13154"</x:definedName>
    <x:definedName name="IQ_AVG_VOLUME">"c1346"</x:definedName>
    <x:definedName name="IQ_AVG_WAGES">"c6812"</x:definedName>
    <x:definedName name="IQ_AVG_WAGES_APR">"c7472"</x:definedName>
    <x:definedName name="IQ_AVG_WAGES_APR_FC">"c8352"</x:definedName>
    <x:definedName name="IQ_AVG_WAGES_FC">"c7692"</x:definedName>
    <x:definedName name="IQ_AVG_WAGES_POP">"c7032"</x:definedName>
    <x:definedName name="IQ_AVG_WAGES_POP_FC">"c7912"</x:definedName>
    <x:definedName name="IQ_AVG_WAGES_YOY">"c7252"</x:definedName>
    <x:definedName name="IQ_AVG_WAGES_YOY_FC">"c8132"</x:definedName>
    <x:definedName name="IQ_BALANCE_GOODS_APR_FC_UNUSED">"c8353"</x:definedName>
    <x:definedName name="IQ_BALANCE_GOODS_APR_FC_UNUSED_UNUSED_UNUSED">"c8353"</x:definedName>
    <x:definedName name="IQ_BALANCE_GOODS_APR_UNUSED">"c7473"</x:definedName>
    <x:definedName name="IQ_BALANCE_GOODS_APR_UNUSED_UNUSED_UNUSED">"c7473"</x:definedName>
    <x:definedName name="IQ_BALANCE_GOODS_FC_UNUSED">"c7693"</x:definedName>
    <x:definedName name="IQ_BALANCE_GOODS_FC_UNUSED_UNUSED_UNUSED">"c7693"</x:definedName>
    <x:definedName name="IQ_BALANCE_GOODS_POP_FC_UNUSED">"c7913"</x:definedName>
    <x:definedName name="IQ_BALANCE_GOODS_POP_FC_UNUSED_UNUSED_UNUSED">"c7913"</x:definedName>
    <x:definedName name="IQ_BALANCE_GOODS_POP_UNUSED">"c7033"</x:definedName>
    <x:definedName name="IQ_BALANCE_GOODS_POP_UNUSED_UNUSED_UNUSED">"c7033"</x:definedName>
    <x:definedName name="IQ_BALANCE_GOODS_REAL">"c6952"</x:definedName>
    <x:definedName name="IQ_BALANCE_GOODS_REAL_APR">"c7612"</x:definedName>
    <x:definedName name="IQ_BALANCE_GOODS_REAL_APR_FC">"c8492"</x:definedName>
    <x:definedName name="IQ_BALANCE_GOODS_REAL_FC">"c7832"</x:definedName>
    <x:definedName name="IQ_BALANCE_GOODS_REAL_POP">"c7172"</x:definedName>
    <x:definedName name="IQ_BALANCE_GOODS_REAL_POP_FC">"c8052"</x:definedName>
    <x:definedName name="IQ_BALANCE_GOODS_REAL_SAAR">"c6953"</x:definedName>
    <x:definedName name="IQ_BALANCE_GOODS_REAL_SAAR_APR">"c7613"</x:definedName>
    <x:definedName name="IQ_BALANCE_GOODS_REAL_SAAR_APR_FC">"c8493"</x:definedName>
    <x:definedName name="IQ_BALANCE_GOODS_REAL_SAAR_FC">"c7833"</x:definedName>
    <x:definedName name="IQ_BALANCE_GOODS_REAL_SAAR_POP">"c7173"</x:definedName>
    <x:definedName name="IQ_BALANCE_GOODS_REAL_SAAR_POP_FC">"c8053"</x:definedName>
    <x:definedName name="IQ_BALANCE_GOODS_REAL_SAAR_USD_APR_FC">"c11893"</x:definedName>
    <x:definedName name="IQ_BALANCE_GOODS_REAL_SAAR_USD_FC">"c11890"</x:definedName>
    <x:definedName name="IQ_BALANCE_GOODS_REAL_SAAR_USD_POP_FC">"c11891"</x:definedName>
    <x:definedName name="IQ_BALANCE_GOODS_REAL_SAAR_USD_YOY_FC">"c11892"</x:definedName>
    <x:definedName name="IQ_BALANCE_GOODS_REAL_SAAR_YOY">"c7393"</x:definedName>
    <x:definedName name="IQ_BALANCE_GOODS_REAL_SAAR_YOY_FC">"c8273"</x:definedName>
    <x:definedName name="IQ_BALANCE_GOODS_REAL_USD_APR_FC">"c11889"</x:definedName>
    <x:definedName name="IQ_BALANCE_GOODS_REAL_USD_FC">"c11886"</x:definedName>
    <x:definedName name="IQ_BALANCE_GOODS_REAL_USD_POP_FC">"c11887"</x:definedName>
    <x:definedName name="IQ_BALANCE_GOODS_REAL_USD_YOY_FC">"c11888"</x:definedName>
    <x:definedName name="IQ_BALANCE_GOODS_REAL_YOY">"c7392"</x:definedName>
    <x:definedName name="IQ_BALANCE_GOODS_REAL_YOY_FC">"c8272"</x:definedName>
    <x:definedName name="IQ_BALANCE_GOODS_SAAR">"c6814"</x:definedName>
    <x:definedName name="IQ_BALANCE_GOODS_SAAR_APR">"c7474"</x:definedName>
    <x:definedName name="IQ_BALANCE_GOODS_SAAR_APR_FC">"c8354"</x:definedName>
    <x:definedName name="IQ_BALANCE_GOODS_SAAR_FC">"c7694"</x:definedName>
    <x:definedName name="IQ_BALANCE_GOODS_SAAR_POP">"c7034"</x:definedName>
    <x:definedName name="IQ_BALANCE_GOODS_SAAR_POP_FC">"c7914"</x:definedName>
    <x:definedName name="IQ_BALANCE_GOODS_SAAR_USD_APR_FC">"c11762"</x:definedName>
    <x:definedName name="IQ_BALANCE_GOODS_SAAR_USD_FC">"c11759"</x:definedName>
    <x:definedName name="IQ_BALANCE_GOODS_SAAR_USD_POP_FC">"c11760"</x:definedName>
    <x:definedName name="IQ_BALANCE_GOODS_SAAR_USD_YOY_FC">"c11761"</x:definedName>
    <x:definedName name="IQ_BALANCE_GOODS_SAAR_YOY">"c7254"</x:definedName>
    <x:definedName name="IQ_BALANCE_GOODS_SAAR_YOY_FC">"c8134"</x:definedName>
    <x:definedName name="IQ_BALANCE_GOODS_UNUSED">"c6813"</x:definedName>
    <x:definedName name="IQ_BALANCE_GOODS_UNUSED_UNUSED_UNUSED">"c6813"</x:definedName>
    <x:definedName name="IQ_BALANCE_GOODS_USD_APR_FC">"c11758"</x:definedName>
    <x:definedName name="IQ_BALANCE_GOODS_USD_FC">"c11755"</x:definedName>
    <x:definedName name="IQ_BALANCE_GOODS_USD_POP_FC">"c11756"</x:definedName>
    <x:definedName name="IQ_BALANCE_GOODS_USD_YOY_FC">"c11757"</x:definedName>
    <x:definedName name="IQ_BALANCE_GOODS_YOY_FC_UNUSED">"c8133"</x:definedName>
    <x:definedName name="IQ_BALANCE_GOODS_YOY_FC_UNUSED_UNUSED_UNUSED">"c8133"</x:definedName>
    <x:definedName name="IQ_BALANCE_GOODS_YOY_UNUSED">"c7253"</x:definedName>
    <x:definedName name="IQ_BALANCE_GOODS_YOY_UNUSED_UNUSED_UNUSED">"c7253"</x:definedName>
    <x:definedName name="IQ_BALANCE_SERV_APR_FC_UNUSED">"c8355"</x:definedName>
    <x:definedName name="IQ_BALANCE_SERV_APR_FC_UNUSED_UNUSED_UNUSED">"c8355"</x:definedName>
    <x:definedName name="IQ_BALANCE_SERV_APR_UNUSED">"c7475"</x:definedName>
    <x:definedName name="IQ_BALANCE_SERV_APR_UNUSED_UNUSED_UNUSED">"c7475"</x:definedName>
    <x:definedName name="IQ_BALANCE_SERV_FC_UNUSED">"c7695"</x:definedName>
    <x:definedName name="IQ_BALANCE_SERV_FC_UNUSED_UNUSED_UNUSED">"c7695"</x:definedName>
    <x:definedName name="IQ_BALANCE_SERV_POP_FC_UNUSED">"c7915"</x:definedName>
    <x:definedName name="IQ_BALANCE_SERV_POP_FC_UNUSED_UNUSED_UNUSED">"c7915"</x:definedName>
    <x:definedName name="IQ_BALANCE_SERV_POP_UNUSED">"c7035"</x:definedName>
    <x:definedName name="IQ_BALANCE_SERV_POP_UNUSED_UNUSED_UNUSED">"c7035"</x:definedName>
    <x:definedName name="IQ_BALANCE_SERV_SAAR">"c6816"</x:definedName>
    <x:definedName name="IQ_BALANCE_SERV_SAAR_APR">"c7476"</x:definedName>
    <x:definedName name="IQ_BALANCE_SERV_SAAR_APR_FC">"c8356"</x:definedName>
    <x:definedName name="IQ_BALANCE_SERV_SAAR_FC">"c7696"</x:definedName>
    <x:definedName name="IQ_BALANCE_SERV_SAAR_POP">"c7036"</x:definedName>
    <x:definedName name="IQ_BALANCE_SERV_SAAR_POP_FC">"c7916"</x:definedName>
    <x:definedName name="IQ_BALANCE_SERV_SAAR_YOY">"c7256"</x:definedName>
    <x:definedName name="IQ_BALANCE_SERV_SAAR_YOY_FC">"c8136"</x:definedName>
    <x:definedName name="IQ_BALANCE_SERV_UNUSED">"c6815"</x:definedName>
    <x:definedName name="IQ_BALANCE_SERV_UNUSED_UNUSED_UNUSED">"c6815"</x:definedName>
    <x:definedName name="IQ_BALANCE_SERV_USD_APR_FC">"c11766"</x:definedName>
    <x:definedName name="IQ_BALANCE_SERV_USD_FC">"c11763"</x:definedName>
    <x:definedName name="IQ_BALANCE_SERV_USD_POP_FC">"c11764"</x:definedName>
    <x:definedName name="IQ_BALANCE_SERV_USD_YOY_FC">"c11765"</x:definedName>
    <x:definedName name="IQ_BALANCE_SERV_YOY_FC_UNUSED">"c8135"</x:definedName>
    <x:definedName name="IQ_BALANCE_SERV_YOY_FC_UNUSED_UNUSED_UNUSED">"c8135"</x:definedName>
    <x:definedName name="IQ_BALANCE_SERV_YOY_UNUSED">"c7255"</x:definedName>
    <x:definedName name="IQ_BALANCE_SERV_YOY_UNUSED_UNUSED_UNUSED">"c7255"</x:definedName>
    <x:definedName name="IQ_BALANCE_SERVICES_REAL">"c6954"</x:definedName>
    <x:definedName name="IQ_BALANCE_SERVICES_REAL_APR">"c7614"</x:definedName>
    <x:definedName name="IQ_BALANCE_SERVICES_REAL_APR_FC">"c8494"</x:definedName>
    <x:definedName name="IQ_BALANCE_SERVICES_REAL_FC">"c7834"</x:definedName>
    <x:definedName name="IQ_BALANCE_SERVICES_REAL_POP">"c7174"</x:definedName>
    <x:definedName name="IQ_BALANCE_SERVICES_REAL_POP_FC">"c8054"</x:definedName>
    <x:definedName name="IQ_BALANCE_SERVICES_REAL_SAAR">"c6955"</x:definedName>
    <x:definedName name="IQ_BALANCE_SERVICES_REAL_SAAR_APR">"c7615"</x:definedName>
    <x:definedName name="IQ_BALANCE_SERVICES_REAL_SAAR_APR_FC">"c8495"</x:definedName>
    <x:definedName name="IQ_BALANCE_SERVICES_REAL_SAAR_FC">"c7835"</x:definedName>
    <x:definedName name="IQ_BALANCE_SERVICES_REAL_SAAR_POP">"c7175"</x:definedName>
    <x:definedName name="IQ_BALANCE_SERVICES_REAL_SAAR_POP_FC">"c8055"</x:definedName>
    <x:definedName name="IQ_BALANCE_SERVICES_REAL_SAAR_YOY">"c7395"</x:definedName>
    <x:definedName name="IQ_BALANCE_SERVICES_REAL_SAAR_YOY_FC">"c8275"</x:definedName>
    <x:definedName name="IQ_BALANCE_SERVICES_REAL_USD_APR_FC">"c11897"</x:definedName>
    <x:definedName name="IQ_BALANCE_SERVICES_REAL_USD_FC">"c11894"</x:definedName>
    <x:definedName name="IQ_BALANCE_SERVICES_REAL_USD_POP_FC">"c11895"</x:definedName>
    <x:definedName name="IQ_BALANCE_SERVICES_REAL_USD_YOY_FC">"c11896"</x:definedName>
    <x:definedName name="IQ_BALANCE_SERVICES_REAL_YOY">"c7394"</x:definedName>
    <x:definedName name="IQ_BALANCE_SERVICES_REAL_YOY_FC">"c8274"</x:definedName>
    <x:definedName name="IQ_BALANCE_TRADE_APR_FC_UNUSED">"c8357"</x:definedName>
    <x:definedName name="IQ_BALANCE_TRADE_APR_FC_UNUSED_UNUSED_UNUSED">"c8357"</x:definedName>
    <x:definedName name="IQ_BALANCE_TRADE_APR_UNUSED">"c7477"</x:definedName>
    <x:definedName name="IQ_BALANCE_TRADE_APR_UNUSED_UNUSED_UNUSED">"c7477"</x:definedName>
    <x:definedName name="IQ_BALANCE_TRADE_FC_UNUSED">"c7697"</x:definedName>
    <x:definedName name="IQ_BALANCE_TRADE_FC_UNUSED_UNUSED_UNUSED">"c7697"</x:definedName>
    <x:definedName name="IQ_BALANCE_TRADE_POP_FC_UNUSED">"c7917"</x:definedName>
    <x:definedName name="IQ_BALANCE_TRADE_POP_FC_UNUSED_UNUSED_UNUSED">"c7917"</x:definedName>
    <x:definedName name="IQ_BALANCE_TRADE_POP_UNUSED">"c7037"</x:definedName>
    <x:definedName name="IQ_BALANCE_TRADE_POP_UNUSED_UNUSED_UNUSED">"c7037"</x:definedName>
    <x:definedName name="IQ_BALANCE_TRADE_REAL">"c6956"</x:definedName>
    <x:definedName name="IQ_BALANCE_TRADE_REAL_APR">"c7616"</x:definedName>
    <x:definedName name="IQ_BALANCE_TRADE_REAL_APR_FC">"c8496"</x:definedName>
    <x:definedName name="IQ_BALANCE_TRADE_REAL_FC">"c7836"</x:definedName>
    <x:definedName name="IQ_BALANCE_TRADE_REAL_POP">"c7176"</x:definedName>
    <x:definedName name="IQ_BALANCE_TRADE_REAL_POP_FC">"c8056"</x:definedName>
    <x:definedName name="IQ_BALANCE_TRADE_REAL_SAAR">"c6957"</x:definedName>
    <x:definedName name="IQ_BALANCE_TRADE_REAL_SAAR_APR">"c7617"</x:definedName>
    <x:definedName name="IQ_BALANCE_TRADE_REAL_SAAR_APR_FC">"c8497"</x:definedName>
    <x:definedName name="IQ_BALANCE_TRADE_REAL_SAAR_FC">"c7837"</x:definedName>
    <x:definedName name="IQ_BALANCE_TRADE_REAL_SAAR_POP">"c7177"</x:definedName>
    <x:definedName name="IQ_BALANCE_TRADE_REAL_SAAR_POP_FC">"c8057"</x:definedName>
    <x:definedName name="IQ_BALANCE_TRADE_REAL_SAAR_USD_APR_FC">"c11905"</x:definedName>
    <x:definedName name="IQ_BALANCE_TRADE_REAL_SAAR_USD_FC">"c11902"</x:definedName>
    <x:definedName name="IQ_BALANCE_TRADE_REAL_SAAR_USD_POP_FC">"c11903"</x:definedName>
    <x:definedName name="IQ_BALANCE_TRADE_REAL_SAAR_USD_YOY_FC">"c11904"</x:definedName>
    <x:definedName name="IQ_BALANCE_TRADE_REAL_SAAR_YOY">"c7397"</x:definedName>
    <x:definedName name="IQ_BALANCE_TRADE_REAL_SAAR_YOY_FC">"c8277"</x:definedName>
    <x:definedName name="IQ_BALANCE_TRADE_REAL_USD_APR_FC">"c11901"</x:definedName>
    <x:definedName name="IQ_BALANCE_TRADE_REAL_USD_FC">"c11898"</x:definedName>
    <x:definedName name="IQ_BALANCE_TRADE_REAL_USD_POP_FC">"c11899"</x:definedName>
    <x:definedName name="IQ_BALANCE_TRADE_REAL_USD_YOY_FC">"c11900"</x:definedName>
    <x:definedName name="IQ_BALANCE_TRADE_REAL_YOY">"c7396"</x:definedName>
    <x:definedName name="IQ_BALANCE_TRADE_REAL_YOY_FC">"c8276"</x:definedName>
    <x:definedName name="IQ_BALANCE_TRADE_SAAR">"c6818"</x:definedName>
    <x:definedName name="IQ_BALANCE_TRADE_SAAR_APR">"c7478"</x:definedName>
    <x:definedName name="IQ_BALANCE_TRADE_SAAR_APR_FC">"c8358"</x:definedName>
    <x:definedName name="IQ_BALANCE_TRADE_SAAR_FC">"c7698"</x:definedName>
    <x:definedName name="IQ_BALANCE_TRADE_SAAR_POP">"c7038"</x:definedName>
    <x:definedName name="IQ_BALANCE_TRADE_SAAR_POP_FC">"c7918"</x:definedName>
    <x:definedName name="IQ_BALANCE_TRADE_SAAR_USD_APR_FC">"c11774"</x:definedName>
    <x:definedName name="IQ_BALANCE_TRADE_SAAR_USD_FC">"c11771"</x:definedName>
    <x:definedName name="IQ_BALANCE_TRADE_SAAR_USD_POP_FC">"c11772"</x:definedName>
    <x:definedName name="IQ_BALANCE_TRADE_SAAR_USD_YOY_FC">"c11773"</x:definedName>
    <x:definedName name="IQ_BALANCE_TRADE_SAAR_YOY">"c7258"</x:definedName>
    <x:definedName name="IQ_BALANCE_TRADE_SAAR_YOY_FC">"c8138"</x:definedName>
    <x:definedName name="IQ_BALANCE_TRADE_UNUSED">"c6817"</x:definedName>
    <x:definedName name="IQ_BALANCE_TRADE_UNUSED_UNUSED_UNUSED">"c6817"</x:definedName>
    <x:definedName name="IQ_BALANCE_TRADE_USD_APR_FC">"c11770"</x:definedName>
    <x:definedName name="IQ_BALANCE_TRADE_USD_FC">"c11767"</x:definedName>
    <x:definedName name="IQ_BALANCE_TRADE_USD_POP_FC">"c11768"</x:definedName>
    <x:definedName name="IQ_BALANCE_TRADE_USD_YOY_FC">"c11769"</x:definedName>
    <x:definedName name="IQ_BALANCE_TRADE_YOY_FC_UNUSED">"c8137"</x:definedName>
    <x:definedName name="IQ_BALANCE_TRADE_YOY_FC_UNUSED_UNUSED_UNUSED">"c8137"</x:definedName>
    <x:definedName name="IQ_BALANCE_TRADE_YOY_UNUSED">"c7257"</x:definedName>
    <x:definedName name="IQ_BALANCE_TRADE_YOY_UNUSED_UNUSED_UNUSED">"c7257"</x:definedName>
    <x:definedName name="IQ_BALANCES_DUE_DEPOSITORY_INSTITUTIONS_FDIC">"c6389"</x:definedName>
    <x:definedName name="IQ_BALANCES_DUE_FOREIGN_FDIC">"c6391"</x:definedName>
    <x:definedName name="IQ_BALANCES_DUE_FRB_FDIC">"c6393"</x:definedName>
    <x:definedName name="IQ_BANK_BENEFICIARY_FDIC">"c6505"</x:definedName>
    <x:definedName name="IQ_BANK_DEBT">"c2544"</x:definedName>
    <x:definedName name="IQ_BANK_DEBT_PCT">"c2545"</x:definedName>
    <x:definedName name="IQ_BANK_GUARANTOR_FDIC">"c6506"</x:definedName>
    <x:definedName name="IQ_BANK_LOAN_LIST">"c13507"</x:definedName>
    <x:definedName name="IQ_BANK_PREMISES_FDIC">"c6329"</x:definedName>
    <x:definedName name="IQ_BANK_SECURITIZATION_1_4_FAMILY_LOANS_FDIC">"c6721"</x:definedName>
    <x:definedName name="IQ_BANK_SECURITIZATION_AUTO_LOANS_FDIC">"c6715"</x:definedName>
    <x:definedName name="IQ_BANK_SECURITIZATION_CL_LOANS_FDIC">"c6716"</x:definedName>
    <x:definedName name="IQ_BANK_SECURITIZATION_CREDIT_CARDS_RECEIVABLES_FDIC">"c6718"</x:definedName>
    <x:definedName name="IQ_BANK_SECURITIZATION_HOME_EQUITY_LINES_FDIC">"c6719"</x:definedName>
    <x:definedName name="IQ_BANK_SECURITIZATION_OTHER_CONSUMER_LOANS_FDIC">"c6717"</x:definedName>
    <x:definedName name="IQ_BANK_SECURITIZATION_OTHER_LOANS_FDIC">"c6720"</x:definedName>
    <x:definedName name="IQ_BANKING_FEES_OPERATING_INC_FFIEC">"c13386"</x:definedName>
    <x:definedName name="IQ_BANKS_FOREIGN_COUNTRIES_TOTAL_DEPOSITS_FDIC">"c6475"</x:definedName>
    <x:definedName name="IQ_BASIC_EPS_EXCL">"c85"</x:definedName>
    <x:definedName name="IQ_BASIC_EPS_INCL">"c86"</x:definedName>
    <x:definedName name="IQ_BASIC_NORMAL_EPS">"c1592"</x:definedName>
    <x:definedName name="IQ_BASIC_WEIGHT">"c87"</x:definedName>
    <x:definedName name="IQ_BENCHMARK_SECURITY">"c2154"</x:definedName>
    <x:definedName name="IQ_BENCHMARK_SPRD">"c2153"</x:definedName>
    <x:definedName name="IQ_BENCHMARK_YIELD">"c8955"</x:definedName>
    <x:definedName name="IQ_BETA">"c2133"</x:definedName>
    <x:definedName name="IQ_BETA_1YR">"c1966"</x:definedName>
    <x:definedName name="IQ_BETA_1YR_RSQ">"c2132"</x:definedName>
    <x:definedName name="IQ_BETA_2YR">"c1965"</x:definedName>
    <x:definedName name="IQ_BETA_2YR_RSQ">"c2131"</x:definedName>
    <x:definedName name="IQ_BETA_5YR">"c88"</x:definedName>
    <x:definedName name="IQ_BETA_5YR_RSQ">"c2130"</x:definedName>
    <x:definedName name="IQ_BIG_INT_BEAR_CD">"c89"</x:definedName>
    <x:definedName name="IQ_BOARD_MEMBER">"c96"</x:definedName>
    <x:definedName name="IQ_BOARD_MEMBER_BACKGROUND">"c2101"</x:definedName>
    <x:definedName name="IQ_BOARD_MEMBER_TITLE">"c97"</x:definedName>
    <x:definedName name="IQ_BOND_COUPON">"c2183"</x:definedName>
    <x:definedName name="IQ_BOND_COUPON_TYPE">"c2184"</x:definedName>
    <x:definedName name="IQ_BOND_LIST">"c13505"</x:definedName>
    <x:definedName name="IQ_BOND_PRICE">"c2162"</x:definedName>
    <x:definedName name="IQ_BONDRATING_FITCH">"IQ_BONDRATING_FITCH"</x:definedName>
    <x:definedName name="IQ_BONDRATING_FITCH_DATE">"c241"</x:definedName>
    <x:definedName name="IQ_BONDRATING_MOODYS">"IQ_BONDRATING_MOODYS"</x:definedName>
    <x:definedName name="IQ_BONDRATING_SP">"IQ_BONDRATING_SP"</x:definedName>
    <x:definedName name="IQ_BONDRATING_SP_DATE">"c242"</x:definedName>
    <x:definedName name="IQ_BOOK_VALUE">"IQ_BOOK_VALUE"</x:definedName>
    <x:definedName name="IQ_BORROWED_MONEY_QUARTERLY_AVG_FFIEC">"c13091"</x:definedName>
    <x:definedName name="IQ_BORROWINGS_LESS_1YR_ASSETS_TOT_FFIEC">"c13450"</x:definedName>
    <x:definedName name="IQ_BROK_COMISSION">"c98"</x:definedName>
    <x:definedName name="IQ_BROK_COMMISSION">"c3514"</x:definedName>
    <x:definedName name="IQ_BROKERED_DEPOSITS_FDIC">"c6486"</x:definedName>
    <x:definedName name="IQ_BUDGET_BALANCE_APR_FC_UNUSED">"c8359"</x:definedName>
    <x:definedName name="IQ_BUDGET_BALANCE_APR_FC_UNUSED_UNUSED_UNUSED">"c8359"</x:definedName>
    <x:definedName name="IQ_BUDGET_BALANCE_APR_UNUSED">"c7479"</x:definedName>
    <x:definedName name="IQ_BUDGET_BALANCE_APR_UNUSED_UNUSED_UNUSED">"c7479"</x:definedName>
    <x:definedName name="IQ_BUDGET_BALANCE_FC_UNUSED">"c7699"</x:definedName>
    <x:definedName name="IQ_BUDGET_BALANCE_FC_UNUSED_UNUSED_UNUSED">"c7699"</x:definedName>
    <x:definedName name="IQ_BUDGET_BALANCE_POP_FC_UNUSED">"c7919"</x:definedName>
    <x:definedName name="IQ_BUDGET_BALANCE_POP_FC_UNUSED_UNUSED_UNUSED">"c7919"</x:definedName>
    <x:definedName name="IQ_BUDGET_BALANCE_POP_UNUSED">"c7039"</x:definedName>
    <x:definedName name="IQ_BUDGET_BALANCE_POP_UNUSED_UNUSED_UNUSED">"c7039"</x:definedName>
    <x:definedName name="IQ_BUDGET_BALANCE_SAAR">"c6820"</x:definedName>
    <x:definedName name="IQ_BUDGET_BALANCE_SAAR_APR">"c7480"</x:definedName>
    <x:definedName name="IQ_BUDGET_BALANCE_SAAR_APR_FC">"c8360"</x:definedName>
    <x:definedName name="IQ_BUDGET_BALANCE_SAAR_FC">"c7700"</x:definedName>
    <x:definedName name="IQ_BUDGET_BALANCE_SAAR_POP">"c7040"</x:definedName>
    <x:definedName name="IQ_BUDGET_BALANCE_SAAR_POP_FC">"c7920"</x:definedName>
    <x:definedName name="IQ_BUDGET_BALANCE_SAAR_YOY">"c7260"</x:definedName>
    <x:definedName name="IQ_BUDGET_BALANCE_SAAR_YOY_FC">"c8140"</x:definedName>
    <x:definedName name="IQ_BUDGET_BALANCE_UNUSED">"c6819"</x:definedName>
    <x:definedName name="IQ_BUDGET_BALANCE_UNUSED_UNUSED_UNUSED">"c6819"</x:definedName>
    <x:definedName name="IQ_BUDGET_BALANCE_YOY_FC_UNUSED">"c8139"</x:definedName>
    <x:definedName name="IQ_BUDGET_BALANCE_YOY_FC_UNUSED_UNUSED_UNUSED">"c8139"</x:definedName>
    <x:definedName name="IQ_BUDGET_BALANCE_YOY_UNUSED">"c7259"</x:definedName>
    <x:definedName name="IQ_BUDGET_BALANCE_YOY_UNUSED_UNUSED_UNUSED">"c7259"</x:definedName>
    <x:definedName name="IQ_BUDGET_RECEIPTS_APR_FC_UNUSED">"c8361"</x:definedName>
    <x:definedName name="IQ_BUDGET_RECEIPTS_APR_FC_UNUSED_UNUSED_UNUSED">"c8361"</x:definedName>
    <x:definedName name="IQ_BUDGET_RECEIPTS_APR_UNUSED">"c7481"</x:definedName>
    <x:definedName name="IQ_BUDGET_RECEIPTS_APR_UNUSED_UNUSED_UNUSED">"c7481"</x:definedName>
    <x:definedName name="IQ_BUDGET_RECEIPTS_FC_UNUSED">"c7701"</x:definedName>
    <x:definedName name="IQ_BUDGET_RECEIPTS_FC_UNUSED_UNUSED_UNUSED">"c7701"</x:definedName>
    <x:definedName name="IQ_BUDGET_RECEIPTS_POP_FC_UNUSED">"c7921"</x:definedName>
    <x:definedName name="IQ_BUDGET_RECEIPTS_POP_FC_UNUSED_UNUSED_UNUSED">"c7921"</x:definedName>
    <x:definedName name="IQ_BUDGET_RECEIPTS_POP_UNUSED">"c7041"</x:definedName>
    <x:definedName name="IQ_BUDGET_RECEIPTS_POP_UNUSED_UNUSED_UNUSED">"c7041"</x:definedName>
    <x:definedName name="IQ_BUDGET_RECEIPTS_UNUSED">"c6821"</x:definedName>
    <x:definedName name="IQ_BUDGET_RECEIPTS_UNUSED_UNUSED_UNUSED">"c6821"</x:definedName>
    <x:definedName name="IQ_BUDGET_RECEIPTS_YOY_FC_UNUSED">"c8141"</x:definedName>
    <x:definedName name="IQ_BUDGET_RECEIPTS_YOY_FC_UNUSED_UNUSED_UNUSED">"c8141"</x:definedName>
    <x:definedName name="IQ_BUDGET_RECEIPTS_YOY_UNUSED">"c7261"</x:definedName>
    <x:definedName name="IQ_BUDGET_RECEIPTS_YOY_UNUSED_UNUSED_UNUSED">"c7261"</x:definedName>
    <x:definedName name="IQ_BUDGET_SPENDING">"c6822"</x:definedName>
    <x:definedName name="IQ_BUDGET_SPENDING_APR">"c7482"</x:definedName>
    <x:definedName name="IQ_BUDGET_SPENDING_APR_FC">"c8362"</x:definedName>
    <x:definedName name="IQ_BUDGET_SPENDING_FC">"c7702"</x:definedName>
    <x:definedName name="IQ_BUDGET_SPENDING_POP">"c7042"</x:definedName>
    <x:definedName name="IQ_BUDGET_SPENDING_POP_FC">"c7922"</x:definedName>
    <x:definedName name="IQ_BUDGET_SPENDING_REAL">"c6958"</x:definedName>
    <x:definedName name="IQ_BUDGET_SPENDING_REAL_APR">"c7618"</x:definedName>
    <x:definedName name="IQ_BUDGET_SPENDING_REAL_APR_FC">"c8498"</x:definedName>
    <x:definedName name="IQ_BUDGET_SPENDING_REAL_FC">"c7838"</x:definedName>
    <x:definedName name="IQ_BUDGET_SPENDING_REAL_POP">"c7178"</x:definedName>
    <x:definedName name="IQ_BUDGET_SPENDING_REAL_POP_FC">"c8058"</x:definedName>
    <x:definedName name="IQ_BUDGET_SPENDING_REAL_SAAR">"c6959"</x:definedName>
    <x:definedName name="IQ_BUDGET_SPENDING_REAL_SAAR_APR">"c7619"</x:definedName>
    <x:definedName name="IQ_BUDGET_SPENDING_REAL_SAAR_APR_FC">"c8499"</x:definedName>
    <x:definedName name="IQ_BUDGET_SPENDING_REAL_SAAR_FC">"c7839"</x:definedName>
    <x:definedName name="IQ_BUDGET_SPENDING_REAL_SAAR_POP">"c7179"</x:definedName>
    <x:definedName name="IQ_BUDGET_SPENDING_REAL_SAAR_POP_FC">"c8059"</x:definedName>
    <x:definedName name="IQ_BUDGET_SPENDING_REAL_SAAR_USD">"c11906"</x:definedName>
    <x:definedName name="IQ_BUDGET_SPENDING_REAL_SAAR_USD_APR">"c11909"</x:definedName>
    <x:definedName name="IQ_BUDGET_SPENDING_REAL_SAAR_USD_POP">"c11907"</x:definedName>
    <x:definedName name="IQ_BUDGET_SPENDING_REAL_SAAR_USD_YOY">"c11908"</x:definedName>
    <x:definedName name="IQ_BUDGET_SPENDING_REAL_SAAR_YOY">"c7399"</x:definedName>
    <x:definedName name="IQ_BUDGET_SPENDING_REAL_SAAR_YOY_FC">"c8279"</x:definedName>
    <x:definedName name="IQ_BUDGET_SPENDING_REAL_YOY">"c7398"</x:definedName>
    <x:definedName name="IQ_BUDGET_SPENDING_REAL_YOY_FC">"c8278"</x:definedName>
    <x:definedName name="IQ_BUDGET_SPENDING_SAAR">"c6823"</x:definedName>
    <x:definedName name="IQ_BUDGET_SPENDING_SAAR_APR">"c7483"</x:definedName>
    <x:definedName name="IQ_BUDGET_SPENDING_SAAR_APR_FC">"c8363"</x:definedName>
    <x:definedName name="IQ_BUDGET_SPENDING_SAAR_FC">"c7703"</x:definedName>
    <x:definedName name="IQ_BUDGET_SPENDING_SAAR_POP">"c7043"</x:definedName>
    <x:definedName name="IQ_BUDGET_SPENDING_SAAR_POP_FC">"c7923"</x:definedName>
    <x:definedName name="IQ_BUDGET_SPENDING_SAAR_USD_APR_FC">"c11782"</x:definedName>
    <x:definedName name="IQ_BUDGET_SPENDING_SAAR_USD_FC">"c11779"</x:definedName>
    <x:definedName name="IQ_BUDGET_SPENDING_SAAR_USD_POP_FC">"c11780"</x:definedName>
    <x:definedName name="IQ_BUDGET_SPENDING_SAAR_USD_YOY_FC">"c11781"</x:definedName>
    <x:definedName name="IQ_BUDGET_SPENDING_SAAR_YOY">"c7263"</x:definedName>
    <x:definedName name="IQ_BUDGET_SPENDING_SAAR_YOY_FC">"c8143"</x:definedName>
    <x:definedName name="IQ_BUDGET_SPENDING_USD_APR_FC">"c11778"</x:definedName>
    <x:definedName name="IQ_BUDGET_SPENDING_USD_FC">"c11775"</x:definedName>
    <x:definedName name="IQ_BUDGET_SPENDING_USD_POP_FC">"c11776"</x:definedName>
    <x:definedName name="IQ_BUDGET_SPENDING_USD_YOY_FC">"c11777"</x:definedName>
    <x:definedName name="IQ_BUDGET_SPENDING_YOY">"c7262"</x:definedName>
    <x:definedName name="IQ_BUDGET_SPENDING_YOY_FC">"c8142"</x:definedName>
    <x:definedName name="IQ_BUILDINGS">"c99"</x:definedName>
    <x:definedName name="IQ_BUS_SEG_ASSETS">"c4067"</x:definedName>
    <x:definedName name="IQ_BUS_SEG_ASSETS_ABS">"c4089"</x:definedName>
    <x:definedName name="IQ_BUS_SEG_ASSETS_TOTAL">"c4112"</x:definedName>
    <x:definedName name="IQ_BUS_SEG_CAPEX">"c4079"</x:definedName>
    <x:definedName name="IQ_BUS_SEG_CAPEX_ABS">"c4101"</x:definedName>
    <x:definedName name="IQ_BUS_SEG_CAPEX_TOTAL">"c4116"</x:definedName>
    <x:definedName name="IQ_BUS_SEG_DA">"c4078"</x:definedName>
    <x:definedName name="IQ_BUS_SEG_DA_ABS">"c4100"</x:definedName>
    <x:definedName name="IQ_BUS_SEG_DA_TOTAL">"c4115"</x:definedName>
    <x:definedName name="IQ_BUS_SEG_EARNINGS_OP">"c4063"</x:definedName>
    <x:definedName name="IQ_BUS_SEG_EARNINGS_OP_ABS">"c4085"</x:definedName>
    <x:definedName name="IQ_BUS_SEG_EARNINGS_OP_TOTAL">"c4108"</x:definedName>
    <x:definedName name="IQ_BUS_SEG_EBT">"c4064"</x:definedName>
    <x:definedName name="IQ_BUS_SEG_EBT_ABS">"c4086"</x:definedName>
    <x:definedName name="IQ_BUS_SEG_EBT_TOTAL">"c4110"</x:definedName>
    <x:definedName name="IQ_BUS_SEG_GP">"c4066"</x:definedName>
    <x:definedName name="IQ_BUS_SEG_GP_ABS">"c4088"</x:definedName>
    <x:definedName name="IQ_BUS_SEG_GP_TOTAL">"c4109"</x:definedName>
    <x:definedName name="IQ_BUS_SEG_INC_TAX">"c4077"</x:definedName>
    <x:definedName name="IQ_BUS_SEG_INC_TAX_ABS">"c4099"</x:definedName>
    <x:definedName name="IQ_BUS_SEG_INC_TAX_TOTAL">"c4114"</x:definedName>
    <x:definedName name="IQ_BUS_SEG_INTEREST_EXP">"c4076"</x:definedName>
    <x:definedName name="IQ_BUS_SEG_INTEREST_EXP_ABS">"c4098"</x:definedName>
    <x:definedName name="IQ_BUS_SEG_INTEREST_EXP_TOTAL">"c4113"</x:definedName>
    <x:definedName name="IQ_BUS_SEG_NAME">"c5482"</x:definedName>
    <x:definedName name="IQ_BUS_SEG_NAME_ABS">"c5483"</x:definedName>
    <x:definedName name="IQ_BUS_SEG_NI">"c4065"</x:definedName>
    <x:definedName name="IQ_BUS_SEG_NI_ABS">"c4087"</x:definedName>
    <x:definedName name="IQ_BUS_SEG_NI_TOTAL">"c4111"</x:definedName>
    <x:definedName name="IQ_BUS_SEG_OPER_INC">"c4062"</x:definedName>
    <x:definedName name="IQ_BUS_SEG_OPER_INC_ABS">"c4084"</x:definedName>
    <x:definedName name="IQ_BUS_SEG_OPER_INC_TOTAL">"c4107"</x:definedName>
    <x:definedName name="IQ_BUS_SEG_REV">"c4068"</x:definedName>
    <x:definedName name="IQ_BUS_SEG_REV_ABS">"c4090"</x:definedName>
    <x:definedName name="IQ_BUS_SEG_REV_TOTAL">"c4106"</x:definedName>
    <x:definedName name="IQ_BUSINESS_COMBINATIONS_FFIEC">"c12967"</x:definedName>
    <x:definedName name="IQ_BUSINESS_DESCRIPTION">"c322"</x:definedName>
    <x:definedName name="IQ_BV_ACT_OR_EST_REUT">"c5471"</x:definedName>
    <x:definedName name="IQ_BV_EST_REUT">"c5403"</x:definedName>
    <x:definedName name="IQ_BV_HIGH_EST_REUT">"c5405"</x:definedName>
    <x:definedName name="IQ_BV_LOW_EST_REUT">"c5406"</x:definedName>
    <x:definedName name="IQ_BV_MEDIAN_EST_REUT">"c5404"</x:definedName>
    <x:definedName name="IQ_BV_NUM_EST_REUT">"c5407"</x:definedName>
    <x:definedName name="IQ_BV_OVER_SHARES">"c1349"</x:definedName>
    <x:definedName name="IQ_BV_SHARE">"c100"</x:definedName>
    <x:definedName name="IQ_BV_STDDEV_EST_REUT">"c5408"</x:definedName>
    <x:definedName name="IQ_CA_AP">"c8881"</x:definedName>
    <x:definedName name="IQ_CA_AP_ABS">"c8900"</x:definedName>
    <x:definedName name="IQ_CA_NAME_AP">"c8919"</x:definedName>
    <x:definedName name="IQ_CA_NAME_AP_ABS">"c8938"</x:definedName>
    <x:definedName name="IQ_CABLE_ARPU">"c2869"</x:definedName>
    <x:definedName name="IQ_CABLE_ARPU_ANALOG">"c2864"</x:definedName>
    <x:definedName name="IQ_CABLE_ARPU_BASIC">"c2866"</x:definedName>
    <x:definedName name="IQ_CABLE_ARPU_BBAND">"c2867"</x:definedName>
    <x:definedName name="IQ_CABLE_ARPU_DIG">"c2865"</x:definedName>
    <x:definedName name="IQ_CABLE_ARPU_PHONE">"c2868"</x:definedName>
    <x:definedName name="IQ_CABLE_BASIC_PENETRATION">"c2850"</x:definedName>
    <x:definedName name="IQ_CABLE_BBAND_PENETRATION">"c2852"</x:definedName>
    <x:definedName name="IQ_CABLE_BBAND_PENETRATION_THP">"c2851"</x:definedName>
    <x:definedName name="IQ_CABLE_CHURN">"c2874"</x:definedName>
    <x:definedName name="IQ_CABLE_CHURN_BASIC">"c2871"</x:definedName>
    <x:definedName name="IQ_CABLE_CHURN_BBAND">"c2872"</x:definedName>
    <x:definedName name="IQ_CABLE_CHURN_DIG">"c2870"</x:definedName>
    <x:definedName name="IQ_CABLE_CHURN_PHONE">"c2873"</x:definedName>
    <x:definedName name="IQ_CABLE_HOMES_PER_MILE">"c2849"</x:definedName>
    <x:definedName name="IQ_CABLE_HP_BBAND">"c2845"</x:definedName>
    <x:definedName name="IQ_CABLE_HP_DIG">"c2844"</x:definedName>
    <x:definedName name="IQ_CABLE_HP_PHONE">"c2846"</x:definedName>
    <x:definedName name="IQ_CABLE_MILES_PASSED">"c2848"</x:definedName>
    <x:definedName name="IQ_CABLE_OTHER_REV">"c2882"</x:definedName>
    <x:definedName name="IQ_CABLE_PHONE_PENETRATION">"c2853"</x:definedName>
    <x:definedName name="IQ_CABLE_PROGRAMMING_COSTS">"c2884"</x:definedName>
    <x:definedName name="IQ_CABLE_REV_ADVERT">"c2880"</x:definedName>
    <x:definedName name="IQ_CABLE_REV_ANALOG">"c2875"</x:definedName>
    <x:definedName name="IQ_CABLE_REV_BASIC">"c2877"</x:definedName>
    <x:definedName name="IQ_CABLE_REV_BBAND">"c2878"</x:definedName>
    <x:definedName name="IQ_CABLE_REV_COMMERCIAL">"c2881"</x:definedName>
    <x:definedName name="IQ_CABLE_REV_DIG">"c2876"</x:definedName>
    <x:definedName name="IQ_CABLE_REV_PHONE">"c2879"</x:definedName>
    <x:definedName name="IQ_CABLE_RGU">"c2863"</x:definedName>
    <x:definedName name="IQ_CABLE_SUBS_ANALOG">"c2855"</x:definedName>
    <x:definedName name="IQ_CABLE_SUBS_BASIC">"c2857"</x:definedName>
    <x:definedName name="IQ_CABLE_SUBS_BBAND">"c2858"</x:definedName>
    <x:definedName name="IQ_CABLE_SUBS_BUNDLED">"c2861"</x:definedName>
    <x:definedName name="IQ_CABLE_SUBS_DIG">"c2856"</x:definedName>
    <x:definedName name="IQ_CABLE_SUBS_NON_VIDEO">"c2860"</x:definedName>
    <x:definedName name="IQ_CABLE_SUBS_PHONE">"c2859"</x:definedName>
    <x:definedName name="IQ_CABLE_SUBS_TOTAL">"c2862"</x:definedName>
    <x:definedName name="IQ_CABLE_THP">"c2847"</x:definedName>
    <x:definedName name="IQ_CABLE_TOTAL_PENETRATION">"c2854"</x:definedName>
    <x:definedName name="IQ_CABLE_TOTAL_REV">"c2883"</x:definedName>
    <x:definedName name="IQ_CAL_Q">"c101"</x:definedName>
    <x:definedName name="IQ_CAL_Y">"c102"</x:definedName>
    <x:definedName name="IQ_CALC_TYPE_BS">"c3086"</x:definedName>
    <x:definedName name="IQ_CALC_TYPE_CF">"c3085"</x:definedName>
    <x:definedName name="IQ_CALC_TYPE_IS">"c3084"</x:definedName>
    <x:definedName name="IQ_CALL_DATE_SCHEDULE">"c2481"</x:definedName>
    <x:definedName name="IQ_CALL_FEATURE">"c2197"</x:definedName>
    <x:definedName name="IQ_CALL_PRICE_SCHEDULE">"c2482"</x:definedName>
    <x:definedName name="IQ_CALLABLE">"c2196"</x:definedName>
    <x:definedName name="IQ_CAP_LOSS_CF_1YR">"c3474"</x:definedName>
    <x:definedName name="IQ_CAP_LOSS_CF_2YR">"c3475"</x:definedName>
    <x:definedName name="IQ_CAP_LOSS_CF_3YR">"c3476"</x:definedName>
    <x:definedName name="IQ_CAP_LOSS_CF_4YR">"c3477"</x:definedName>
    <x:definedName name="IQ_CAP_LOSS_CF_5YR">"c3478"</x:definedName>
    <x:definedName name="IQ_CAP_LOSS_CF_AFTER_FIVE">"c3479"</x:definedName>
    <x:definedName name="IQ_CAP_LOSS_CF_MAX_YEAR">"c3482"</x:definedName>
    <x:definedName name="IQ_CAP_LOSS_CF_NO_EXP">"c3480"</x:definedName>
    <x:definedName name="IQ_CAP_LOSS_CF_TOTAL">"c3481"</x:definedName>
    <x:definedName name="IQ_CAP_UTIL_RATE">"c6824"</x:definedName>
    <x:definedName name="IQ_CAP_UTIL_RATE_POP">"c7044"</x:definedName>
    <x:definedName name="IQ_CAP_UTIL_RATE_YOY">"c7264"</x:definedName>
    <x:definedName name="IQ_CAPEX">"c103"</x:definedName>
    <x:definedName name="IQ_CAPEX_10YR_ANN_CAGR">"c6050"</x:definedName>
    <x:definedName name="IQ_CAPEX_10YR_ANN_GROWTH">"c104"</x:definedName>
    <x:definedName name="IQ_CAPEX_1YR_ANN_GROWTH">"c105"</x:definedName>
    <x:definedName name="IQ_CAPEX_2YR_ANN_CAGR">"c6051"</x:definedName>
    <x:definedName name="IQ_CAPEX_2YR_ANN_GROWTH">"c106"</x:definedName>
    <x:definedName name="IQ_CAPEX_3YR_ANN_CAGR">"c6052"</x:definedName>
    <x:definedName name="IQ_CAPEX_3YR_ANN_GROWTH">"c107"</x:definedName>
    <x:definedName name="IQ_CAPEX_5YR_ANN_CAGR">"c6053"</x:definedName>
    <x:definedName name="IQ_CAPEX_5YR_ANN_GROWTH">"c108"</x:definedName>
    <x:definedName name="IQ_CAPEX_7YR_ANN_CAGR">"c6054"</x:definedName>
    <x:definedName name="IQ_CAPEX_7YR_ANN_GROWTH">"c109"</x:definedName>
    <x:definedName name="IQ_CAPEX_BNK">"c110"</x:definedName>
    <x:definedName name="IQ_CAPEX_BR">"c111"</x:definedName>
    <x:definedName name="IQ_CAPEX_FIN">"c112"</x:definedName>
    <x:definedName name="IQ_CAPEX_INS">"c113"</x:definedName>
    <x:definedName name="IQ_CAPEX_UTI">"c114"</x:definedName>
    <x:definedName name="IQ_CAPITAL_LEASE">"c1350"</x:definedName>
    <x:definedName name="IQ_CAPITAL_LEASES">"c115"</x:definedName>
    <x:definedName name="IQ_CAPITAL_LEASES_TOTAL">"c3031"</x:definedName>
    <x:definedName name="IQ_CAPITAL_LEASES_TOTAL_PCT">"c2506"</x:definedName>
    <x:definedName name="IQ_CAPITAL_RAISED_PERIOD_COVERED">"c9959"</x:definedName>
    <x:definedName name="IQ_CAPITAL_RAISED_PERIOD_GROUP">"c9945"</x:definedName>
    <x:definedName name="IQ_CAPITALIZED_INTEREST">"c2076"</x:definedName>
    <x:definedName name="IQ_CAPITALIZED_INTEREST_BOP">"c3459"</x:definedName>
    <x:definedName name="IQ_CAPITALIZED_INTEREST_EOP">"c3464"</x:definedName>
    <x:definedName name="IQ_CAPITALIZED_INTEREST_EXP">"c3461"</x:definedName>
    <x:definedName name="IQ_CAPITALIZED_INTEREST_OTHER_ADJ">"c3463"</x:definedName>
    <x:definedName name="IQ_CAPITALIZED_INTEREST_WRITE_OFF">"c3462"</x:definedName>
    <x:definedName name="IQ_CASH">"c1458"</x:definedName>
    <x:definedName name="IQ_CASH_ACQUIRE_CF">"c1630"</x:definedName>
    <x:definedName name="IQ_CASH_BALANCES_DUE_FFIEC">"c12773"</x:definedName>
    <x:definedName name="IQ_CASH_CONVERSION">"c117"</x:definedName>
    <x:definedName name="IQ_CASH_COST_ALUM">"c9252"</x:definedName>
    <x:definedName name="IQ_CASH_COST_COAL">"c9825"</x:definedName>
    <x:definedName name="IQ_CASH_COST_COP">"c9199"</x:definedName>
    <x:definedName name="IQ_CASH_COST_DIAM">"c9676"</x:definedName>
    <x:definedName name="IQ_CASH_COST_GOLD">"c9037"</x:definedName>
    <x:definedName name="IQ_CASH_COST_IRON">"c9411"</x:definedName>
    <x:definedName name="IQ_CASH_COST_LEAD">"c9464"</x:definedName>
    <x:definedName name="IQ_CASH_COST_MANG">"c9517"</x:definedName>
    <x:definedName name="IQ_CASH_COST_MET_COAL">"c9762"</x:definedName>
    <x:definedName name="IQ_CASH_COST_MOLYB">"c9729"</x:definedName>
    <x:definedName name="IQ_CASH_COST_NICK">"c9305"</x:definedName>
    <x:definedName name="IQ_CASH_COST_PLAT">"c9143"</x:definedName>
    <x:definedName name="IQ_CASH_COST_SILVER">"c9090"</x:definedName>
    <x:definedName name="IQ_CASH_COST_STEAM">"c9792"</x:definedName>
    <x:definedName name="IQ_CASH_COST_TITAN">"c9570"</x:definedName>
    <x:definedName name="IQ_CASH_COST_URAN">"c9623"</x:definedName>
    <x:definedName name="IQ_CASH_COST_ZINC">"c9358"</x:definedName>
    <x:definedName name="IQ_CASH_DIVIDENDS_NET_INCOME_FDIC">"c6738"</x:definedName>
    <x:definedName name="IQ_CASH_DUE_BANKS">"c1351"</x:definedName>
    <x:definedName name="IQ_CASH_EQUIV">"c118"</x:definedName>
    <x:definedName name="IQ_CASH_FINAN">"c119"</x:definedName>
    <x:definedName name="IQ_CASH_FINAN_AP">"c8890"</x:definedName>
    <x:definedName name="IQ_CASH_FINAN_AP_ABS">"c8909"</x:definedName>
    <x:definedName name="IQ_CASH_FINAN_NAME_AP">"c8928"</x:definedName>
    <x:definedName name="IQ_CASH_FINAN_NAME_AP_ABS">"c8947"</x:definedName>
    <x:definedName name="IQ_CASH_FINAN_SUBTOTAL_AP">"c10111"</x:definedName>
    <x:definedName name="IQ_CASH_FLOW_ACT_OR_EST">"c4154"</x:definedName>
    <x:definedName name="IQ_CASH_IN_PROCESS_FDIC">"c6386"</x:definedName>
    <x:definedName name="IQ_CASH_INTEREST">"c120"</x:definedName>
    <x:definedName name="IQ_CASH_INTEREST_FINAN">"c6295"</x:definedName>
    <x:definedName name="IQ_CASH_INTEREST_INVEST">"c6294"</x:definedName>
    <x:definedName name="IQ_CASH_INTEREST_NET">"c12753"</x:definedName>
    <x:definedName name="IQ_CASH_INTEREST_OPER">"c6293"</x:definedName>
    <x:definedName name="IQ_CASH_INTEREST_RECEIVED">"c12754"</x:definedName>
    <x:definedName name="IQ_CASH_INVEST">"c121"</x:definedName>
    <x:definedName name="IQ_CASH_INVEST_AP">"c8889"</x:definedName>
    <x:definedName name="IQ_CASH_INVEST_AP_ABS">"c8908"</x:definedName>
    <x:definedName name="IQ_CASH_INVEST_NAME_AP">"c8927"</x:definedName>
    <x:definedName name="IQ_CASH_INVEST_NAME_AP_ABS">"c8946"</x:definedName>
    <x:definedName name="IQ_CASH_INVEST_SUBTOTAL_AP">"c8991"</x:definedName>
    <x:definedName name="IQ_CASH_OPER">"c122"</x:definedName>
    <x:definedName name="IQ_CASH_OPER_ACT_OR_EST">"c4164"</x:definedName>
    <x:definedName name="IQ_CASH_OPER_AP">"c8888"</x:definedName>
    <x:definedName name="IQ_CASH_OPER_AP_ABS">"c8907"</x:definedName>
    <x:definedName name="IQ_CASH_OPER_NAME_AP">"c8926"</x:definedName>
    <x:definedName name="IQ_CASH_OPER_NAME_AP_ABS">"c8945"</x:definedName>
    <x:definedName name="IQ_CASH_OPER_SUBTOTAL_AP">"c8990"</x:definedName>
    <x:definedName name="IQ_CASH_OTHER_ADJ_AP">"c8891"</x:definedName>
    <x:definedName name="IQ_CASH_OTHER_ADJ_AP_ABS">"c8910"</x:definedName>
    <x:definedName name="IQ_CASH_OTHER_ADJ_NAME_AP">"c8929"</x:definedName>
    <x:definedName name="IQ_CASH_OTHER_ADJ_NAME_AP_ABS">"c8948"</x:definedName>
    <x:definedName name="IQ_CASH_SEGREG">"c123"</x:definedName>
    <x:definedName name="IQ_CASH_SHARE">"c1911"</x:definedName>
    <x:definedName name="IQ_CASH_ST">"c1355"</x:definedName>
    <x:definedName name="IQ_CASH_ST_INVEST">"c124"</x:definedName>
    <x:definedName name="IQ_CASH_TAXES">"c125"</x:definedName>
    <x:definedName name="IQ_CASH_TAXES_FINAN">"c6292"</x:definedName>
    <x:definedName name="IQ_CASH_TAXES_INVEST">"c6291"</x:definedName>
    <x:definedName name="IQ_CASH_TAXES_OPER">"c6290"</x:definedName>
    <x:definedName name="IQ_CCE_FDIC">"c6296"</x:definedName>
    <x:definedName name="IQ_CDS_5YR_CIQID">"c11751"</x:definedName>
    <x:definedName name="IQ_CDS_ASK">"c6027"</x:definedName>
    <x:definedName name="IQ_CDS_BID">"c6026"</x:definedName>
    <x:definedName name="IQ_CDS_CURRENCY">"c6031"</x:definedName>
    <x:definedName name="IQ_CDS_DERIVATIVES_BENEFICIARY_FFIEC">"c13119"</x:definedName>
    <x:definedName name="IQ_CDS_DERIVATIVES_GUARANTOR_FFIEC">"c13112"</x:definedName>
    <x:definedName name="IQ_CDS_EVAL_DATE">"c6029"</x:definedName>
    <x:definedName name="IQ_CDS_LIST">"c13510"</x:definedName>
    <x:definedName name="IQ_CDS_LOAN_LIST">"c13518"</x:definedName>
    <x:definedName name="IQ_CDS_MID">"c6028"</x:definedName>
    <x:definedName name="IQ_CDS_NAME">"c6034"</x:definedName>
    <x:definedName name="IQ_CDS_SENIOR_LIST">"c13508"</x:definedName>
    <x:definedName name="IQ_CDS_SUB_LIST">"c13509"</x:definedName>
    <x:definedName name="IQ_CDS_TERM">"c6030"</x:definedName>
    <x:definedName name="IQ_CDS_TYPE">"c6025"</x:definedName>
    <x:definedName name="IQ_CEDED_AH_EARNED">"c2743"</x:definedName>
    <x:definedName name="IQ_CEDED_CLAIM_EXP_INCUR">"c2756"</x:definedName>
    <x:definedName name="IQ_CEDED_CLAIM_EXP_PAID">"c2759"</x:definedName>
    <x:definedName name="IQ_CEDED_CLAIM_EXP_RES">"c2753"</x:definedName>
    <x:definedName name="IQ_CEDED_EARNED">"c2733"</x:definedName>
    <x:definedName name="IQ_CEDED_LIFE_EARNED">"c2738"</x:definedName>
    <x:definedName name="IQ_CEDED_LIFE_IN_FORCE">"c2768"</x:definedName>
    <x:definedName name="IQ_CEDED_PC_EARNED">"c2748"</x:definedName>
    <x:definedName name="IQ_CEDED_WRITTEN">"c2727"</x:definedName>
    <x:definedName name="IQ_CFO_10YR_ANN_CAGR">"c6055"</x:definedName>
    <x:definedName name="IQ_CFO_10YR_ANN_GROWTH">"c126"</x:definedName>
    <x:definedName name="IQ_CFO_1YR_ANN_GROWTH">"c127"</x:definedName>
    <x:definedName name="IQ_CFO_2YR_ANN_CAGR">"c6056"</x:definedName>
    <x:definedName name="IQ_CFO_2YR_ANN_GROWTH">"c128"</x:definedName>
    <x:definedName name="IQ_CFO_3YR_ANN_CAGR">"c6057"</x:definedName>
    <x:definedName name="IQ_CFO_3YR_ANN_GROWTH">"c129"</x:definedName>
    <x:definedName name="IQ_CFO_5YR_ANN_CAGR">"c6058"</x:definedName>
    <x:definedName name="IQ_CFO_5YR_ANN_GROWTH">"c130"</x:definedName>
    <x:definedName name="IQ_CFO_7YR_ANN_CAGR">"c6059"</x:definedName>
    <x:definedName name="IQ_CFO_7YR_ANN_GROWTH">"c131"</x:definedName>
    <x:definedName name="IQ_CFO_CURRENT_LIAB">"c132"</x:definedName>
    <x:definedName name="IQ_CFPS_ACT_OR_EST">"c2217"</x:definedName>
    <x:definedName name="IQ_CFPS_EST">"c1667"</x:definedName>
    <x:definedName name="IQ_CFPS_HIGH_EST">"c1669"</x:definedName>
    <x:definedName name="IQ_CFPS_LOW_EST">"c1670"</x:definedName>
    <x:definedName name="IQ_CFPS_MEDIAN_EST">"c1668"</x:definedName>
    <x:definedName name="IQ_CFPS_NUM_EST">"c1671"</x:definedName>
    <x:definedName name="IQ_CFPS_STDDEV_EST">"c1672"</x:definedName>
    <x:definedName name="IQ_CH">110000</x:definedName>
    <x:definedName name="IQ_CHANGE_AP">"c133"</x:definedName>
    <x:definedName name="IQ_CHANGE_AP_BNK">"c134"</x:definedName>
    <x:definedName name="IQ_CHANGE_AP_BR">"c135"</x:definedName>
    <x:definedName name="IQ_CHANGE_AP_FIN">"c136"</x:definedName>
    <x:definedName name="IQ_CHANGE_AP_INS">"c137"</x:definedName>
    <x:definedName name="IQ_CHANGE_AP_RE">"c6200"</x:definedName>
    <x:definedName name="IQ_CHANGE_AP_REIT">"c138"</x:definedName>
    <x:definedName name="IQ_CHANGE_AP_UTI">"c139"</x:definedName>
    <x:definedName name="IQ_CHANGE_AR">"c140"</x:definedName>
    <x:definedName name="IQ_CHANGE_AR_BNK">"c141"</x:definedName>
    <x:definedName name="IQ_CHANGE_AR_BR">"c142"</x:definedName>
    <x:definedName name="IQ_CHANGE_AR_FIN">"c143"</x:definedName>
    <x:definedName name="IQ_CHANGE_AR_INS">"c144"</x:definedName>
    <x:definedName name="IQ_CHANGE_AR_RE">"c6201"</x:definedName>
    <x:definedName name="IQ_CHANGE_AR_REIT">"c145"</x:definedName>
    <x:definedName name="IQ_CHANGE_AR_UTI">"c146"</x:definedName>
    <x:definedName name="IQ_CHANGE_DEF_TAX">"c147"</x:definedName>
    <x:definedName name="IQ_CHANGE_DEPOSIT_ACCT">"c148"</x:definedName>
    <x:definedName name="IQ_CHANGE_FAIR_VALUE_FINANCIAL_LIAB_T1_FFIEC">"c13138"</x:definedName>
    <x:definedName name="IQ_CHANGE_FAIR_VALUE_OPTIONS_FFIEC">"c13045"</x:definedName>
    <x:definedName name="IQ_CHANGE_INC_TAX">"c149"</x:definedName>
    <x:definedName name="IQ_CHANGE_INS_RES_LIAB">"c150"</x:definedName>
    <x:definedName name="IQ_CHANGE_INVENT">"c6826"</x:definedName>
    <x:definedName name="IQ_CHANGE_INVENT_APR">"c7486"</x:definedName>
    <x:definedName name="IQ_CHANGE_INVENT_POP">"c7046"</x:definedName>
    <x:definedName name="IQ_CHANGE_INVENT_REAL_APR_FC_UNUSED">"c8500"</x:definedName>
    <x:definedName name="IQ_CHANGE_INVENT_REAL_APR_FC_UNUSED_UNUSED_UNUSED">"c8500"</x:definedName>
    <x:definedName name="IQ_CHANGE_INVENT_REAL_APR_UNUSED">"c7620"</x:definedName>
    <x:definedName name="IQ_CHANGE_INVENT_REAL_APR_UNUSED_UNUSED_UNUSED">"c7620"</x:definedName>
    <x:definedName name="IQ_CHANGE_INVENT_REAL_FC_UNUSED">"c7840"</x:definedName>
    <x:definedName name="IQ_CHANGE_INVENT_REAL_FC_UNUSED_UNUSED_UNUSED">"c7840"</x:definedName>
    <x:definedName name="IQ_CHANGE_INVENT_REAL_POP_FC_UNUSED">"c8060"</x:definedName>
    <x:definedName name="IQ_CHANGE_INVENT_REAL_POP_FC_UNUSED_UNUSED_UNUSED">"c8060"</x:definedName>
    <x:definedName name="IQ_CHANGE_INVENT_REAL_POP_UNUSED">"c7180"</x:definedName>
    <x:definedName name="IQ_CHANGE_INVENT_REAL_POP_UNUSED_UNUSED_UNUSED">"c7180"</x:definedName>
    <x:definedName name="IQ_CHANGE_INVENT_REAL_SAAR">"c6962"</x:definedName>
    <x:definedName name="IQ_CHANGE_INVENT_REAL_SAAR_APR">"c7622"</x:definedName>
    <x:definedName name="IQ_CHANGE_INVENT_REAL_SAAR_APR_FC">"c8502"</x:definedName>
    <x:definedName name="IQ_CHANGE_INVENT_REAL_SAAR_FC">"c7842"</x:definedName>
    <x:definedName name="IQ_CHANGE_INVENT_REAL_SAAR_POP">"c7182"</x:definedName>
    <x:definedName name="IQ_CHANGE_INVENT_REAL_SAAR_POP_FC">"c8062"</x:definedName>
    <x:definedName name="IQ_CHANGE_INVENT_REAL_SAAR_USD_APR_FC">"c11917"</x:definedName>
    <x:definedName name="IQ_CHANGE_INVENT_REAL_SAAR_USD_FC">"c11914"</x:definedName>
    <x:definedName name="IQ_CHANGE_INVENT_REAL_SAAR_USD_POP_FC">"c11915"</x:definedName>
    <x:definedName name="IQ_CHANGE_INVENT_REAL_SAAR_USD_YOY_FC">"c11916"</x:definedName>
    <x:definedName name="IQ_CHANGE_INVENT_REAL_SAAR_YOY">"c7402"</x:definedName>
    <x:definedName name="IQ_CHANGE_INVENT_REAL_SAAR_YOY_FC">"c8282"</x:definedName>
    <x:definedName name="IQ_CHANGE_INVENT_REAL_UNUSED">"c6960"</x:definedName>
    <x:definedName name="IQ_CHANGE_INVENT_REAL_UNUSED_UNUSED_UNUSED">"c6960"</x:definedName>
    <x:definedName name="IQ_CHANGE_INVENT_REAL_USD_APR_FC">"c11913"</x:definedName>
    <x:definedName name="IQ_CHANGE_INVENT_REAL_USD_FC">"c11910"</x:definedName>
    <x:definedName name="IQ_CHANGE_INVENT_REAL_USD_POP_FC">"c11911"</x:definedName>
    <x:definedName name="IQ_CHANGE_INVENT_REAL_USD_YOY_FC">"c11912"</x:definedName>
    <x:definedName name="IQ_CHANGE_INVENT_REAL_YOY_FC_UNUSED">"c8280"</x:definedName>
    <x:definedName name="IQ_CHANGE_INVENT_REAL_YOY_FC_UNUSED_UNUSED_UNUSED">"c8280"</x:definedName>
    <x:definedName name="IQ_CHANGE_INVENT_REAL_YOY_UNUSED">"c7400"</x:definedName>
    <x:definedName name="IQ_CHANGE_INVENT_REAL_YOY_UNUSED_UNUSED_UNUSED">"c7400"</x:definedName>
    <x:definedName name="IQ_CHANGE_INVENT_SAAR">"c6827"</x:definedName>
    <x:definedName name="IQ_CHANGE_INVENT_SAAR_APR">"c7487"</x:definedName>
    <x:definedName name="IQ_CHANGE_INVENT_SAAR_APR_FC">"c8367"</x:definedName>
    <x:definedName name="IQ_CHANGE_INVENT_SAAR_FC">"c7707"</x:definedName>
    <x:definedName name="IQ_CHANGE_INVENT_SAAR_POP">"c7047"</x:definedName>
    <x:definedName name="IQ_CHANGE_INVENT_SAAR_POP_FC">"c7927"</x:definedName>
    <x:definedName name="IQ_CHANGE_INVENT_SAAR_YOY">"c7267"</x:definedName>
    <x:definedName name="IQ_CHANGE_INVENT_SAAR_YOY_FC">"c8147"</x:definedName>
    <x:definedName name="IQ_CHANGE_INVENT_YOY">"c7266"</x:definedName>
    <x:definedName name="IQ_CHANGE_INVENTORY">"c151"</x:definedName>
    <x:definedName name="IQ_CHANGE_NET_OPER_ASSETS">"c3592"</x:definedName>
    <x:definedName name="IQ_CHANGE_NET_WORKING_CAPITAL">"c1909"</x:definedName>
    <x:definedName name="IQ_CHANGE_OTHER_NET_OPER_ASSETS">"c3593"</x:definedName>
    <x:definedName name="IQ_CHANGE_OTHER_NET_OPER_ASSETS_BNK">"c3594"</x:definedName>
    <x:definedName name="IQ_CHANGE_OTHER_NET_OPER_ASSETS_BR">"c3595"</x:definedName>
    <x:definedName name="IQ_CHANGE_OTHER_NET_OPER_ASSETS_FIN">"c3596"</x:definedName>
    <x:definedName name="IQ_CHANGE_OTHER_NET_OPER_ASSETS_INS">"c3597"</x:definedName>
    <x:definedName name="IQ_CHANGE_OTHER_NET_OPER_ASSETS_RE">"c6285"</x:definedName>
    <x:definedName name="IQ_CHANGE_OTHER_NET_OPER_ASSETS_REIT">"c3598"</x:definedName>
    <x:definedName name="IQ_CHANGE_OTHER_NET_OPER_ASSETS_UTI">"c3599"</x:definedName>
    <x:definedName name="IQ_CHANGE_OTHER_WORK_CAP">"c152"</x:definedName>
    <x:definedName name="IQ_CHANGE_OTHER_WORK_CAP_BNK">"c153"</x:definedName>
    <x:definedName name="IQ_CHANGE_OTHER_WORK_CAP_BR">"c154"</x:definedName>
    <x:definedName name="IQ_CHANGE_OTHER_WORK_CAP_FIN">"c155"</x:definedName>
    <x:definedName name="IQ_CHANGE_OTHER_WORK_CAP_INS">"c156"</x:definedName>
    <x:definedName name="IQ_CHANGE_OTHER_WORK_CAP_REIT">"c157"</x:definedName>
    <x:definedName name="IQ_CHANGE_OTHER_WORK_CAP_UTI">"c158"</x:definedName>
    <x:definedName name="IQ_CHANGE_PRIVATE_INVENT">"c6828"</x:definedName>
    <x:definedName name="IQ_CHANGE_PRIVATE_INVENT_APR">"c7488"</x:definedName>
    <x:definedName name="IQ_CHANGE_PRIVATE_INVENT_APR_FC">"c8368"</x:definedName>
    <x:definedName name="IQ_CHANGE_PRIVATE_INVENT_FC">"c7708"</x:definedName>
    <x:definedName name="IQ_CHANGE_PRIVATE_INVENT_POP">"c7048"</x:definedName>
    <x:definedName name="IQ_CHANGE_PRIVATE_INVENT_POP_FC">"c7928"</x:definedName>
    <x:definedName name="IQ_CHANGE_PRIVATE_INVENT_YOY">"c7268"</x:definedName>
    <x:definedName name="IQ_CHANGE_PRIVATE_INVENT_YOY_FC">"c8148"</x:definedName>
    <x:definedName name="IQ_CHANGE_TRADING_ASSETS">"c159"</x:definedName>
    <x:definedName name="IQ_CHANGE_UNEARN_REV">"c160"</x:definedName>
    <x:definedName name="IQ_CHANGE_WORK_CAP">"c161"</x:definedName>
    <x:definedName name="IQ_CHANGES_WORK_CAP">"c1357"</x:definedName>
    <x:definedName name="IQ_CHARGE_OFFS_1_4_FAMILY_FDIC">"c6756"</x:definedName>
    <x:definedName name="IQ_CHARGE_OFFS_1_4_FAMILY_LOANS_FDIC">"c6714"</x:definedName>
    <x:definedName name="IQ_CHARGE_OFFS_AUTO_LOANS_FDIC">"c6708"</x:definedName>
    <x:definedName name="IQ_CHARGE_OFFS_CL_LOANS_FDIC">"c6709"</x:definedName>
    <x:definedName name="IQ_CHARGE_OFFS_COMMERCIAL_INDUSTRIAL_FDIC">"c6759"</x:definedName>
    <x:definedName name="IQ_CHARGE_OFFS_COMMERCIAL_RE_FDIC">"c6754"</x:definedName>
    <x:definedName name="IQ_CHARGE_OFFS_COMMERCIAL_RE_NOT_SECURED_FDIC">"c6764"</x:definedName>
    <x:definedName name="IQ_CHARGE_OFFS_CONSTRUCTION_DEVELOPMENT_FDIC">"c6753"</x:definedName>
    <x:definedName name="IQ_CHARGE_OFFS_CREDIT_CARDS_FDIC">"c6761"</x:definedName>
    <x:definedName name="IQ_CHARGE_OFFS_CREDIT_CARDS_RECEIVABLES_FDIC">"c6711"</x:definedName>
    <x:definedName name="IQ_CHARGE_OFFS_GROSS">"c162"</x:definedName>
    <x:definedName name="IQ_CHARGE_OFFS_HOME_EQUITY_FDIC">"c6757"</x:definedName>
    <x:definedName name="IQ_CHARGE_OFFS_HOME_EQUITY_LINES_FDIC">"c6712"</x:definedName>
    <x:definedName name="IQ_CHARGE_OFFS_INDIVIDUALS_FDIC">"c6760"</x:definedName>
    <x:definedName name="IQ_CHARGE_OFFS_MULTI_FAMILY_FDIC">"c6755"</x:definedName>
    <x:definedName name="IQ_CHARGE_OFFS_NET">"c163"</x:definedName>
    <x:definedName name="IQ_CHARGE_OFFS_OTHER_1_4_FAMILY_FDIC">"c6758"</x:definedName>
    <x:definedName name="IQ_CHARGE_OFFS_OTHER_CONSUMER_LOANS_FDIC">"c6710"</x:definedName>
    <x:definedName name="IQ_CHARGE_OFFS_OTHER_INDIVIDUAL_FDIC">"c6762"</x:definedName>
    <x:definedName name="IQ_CHARGE_OFFS_OTHER_LOANS_FDIC">"c6763"</x:definedName>
    <x:definedName name="IQ_CHARGE_OFFS_OTHER_LOANS_OTHER_FDIC">"c6713"</x:definedName>
    <x:definedName name="IQ_CHARGE_OFFS_RE_LOANS_FDIC">"c6752"</x:definedName>
    <x:definedName name="IQ_CHARGE_OFFS_RECOVERED">"c164"</x:definedName>
    <x:definedName name="IQ_CHARGE_OFFS_TOTAL_AVG_LOANS">"c165"</x:definedName>
    <x:definedName name="IQ_CHICAGO_PMI">"c6829"</x:definedName>
    <x:definedName name="IQ_CHICAGO_PMI_APR">"c7489"</x:definedName>
    <x:definedName name="IQ_CHICAGO_PMI_APR_FC">"c8369"</x:definedName>
    <x:definedName name="IQ_CHICAGO_PMI_FC">"c7709"</x:definedName>
    <x:definedName name="IQ_CHICAGO_PMI_POP">"c7049"</x:definedName>
    <x:definedName name="IQ_CHICAGO_PMI_POP_FC">"c7929"</x:definedName>
    <x:definedName name="IQ_CHICAGO_PMI_YOY">"c7269"</x:definedName>
    <x:definedName name="IQ_CHICAGO_PMI_YOY_FC">"c8149"</x:definedName>
    <x:definedName name="IQ_CITY">"c166"</x:definedName>
    <x:definedName name="IQ_CL_AP">"c8884"</x:definedName>
    <x:definedName name="IQ_CL_AP_ABS">"c8903"</x:definedName>
    <x:definedName name="IQ_CL_DUE_AFTER_FIVE">"c167"</x:definedName>
    <x:definedName name="IQ_CL_DUE_CY">"c168"</x:definedName>
    <x:definedName name="IQ_CL_DUE_CY1">"c169"</x:definedName>
    <x:definedName name="IQ_CL_DUE_CY2">"c170"</x:definedName>
    <x:definedName name="IQ_CL_DUE_CY3">"c171"</x:definedName>
    <x:definedName name="IQ_CL_DUE_CY4">"c172"</x:definedName>
    <x:definedName name="IQ_CL_DUE_NEXT_FIVE">"c173"</x:definedName>
    <x:definedName name="IQ_CL_NAME_AP">"c8922"</x:definedName>
    <x:definedName name="IQ_CL_NAME_AP_ABS">"c8941"</x:definedName>
    <x:definedName name="IQ_CL_OBLIGATION_IMMEDIATE">"c2253"</x:definedName>
    <x:definedName name="IQ_CLAIMS_ADJUSTMENT_EXP_PC_FFIEC">"c13100"</x:definedName>
    <x:definedName name="IQ_CLASS_MARKETCAP">"c13512"</x:definedName>
    <x:definedName name="IQ_CLASS_SHARESOUTSTANDING">"c13513"</x:definedName>
    <x:definedName name="IQ_CLASSA_OPTIONS_BEG_OS">"c2679"</x:definedName>
    <x:definedName name="IQ_CLASSA_OPTIONS_CANCELLED">"c2682"</x:definedName>
    <x:definedName name="IQ_CLASSA_OPTIONS_END_OS">"c2683"</x:definedName>
    <x:definedName name="IQ_CLASSA_OPTIONS_EXERCISABLE_END_OS">"c5809"</x:definedName>
    <x:definedName name="IQ_CLASSA_OPTIONS_EXERCISED">"c2681"</x:definedName>
    <x:definedName name="IQ_CLASSA_OPTIONS_GRANTED">"c2680"</x:definedName>
    <x:definedName name="IQ_CLASSA_OPTIONS_STRIKE_PRICE_BEG_OS">"c5810"</x:definedName>
    <x:definedName name="IQ_CLASSA_OPTIONS_STRIKE_PRICE_CANCELLED">"c5812"</x:definedName>
    <x:definedName name="IQ_CLASSA_OPTIONS_STRIKE_PRICE_EXERCISABLE">"c5813"</x:definedName>
    <x:definedName name="IQ_CLASSA_OPTIONS_STRIKE_PRICE_EXERCISED">"c5811"</x:definedName>
    <x:definedName name="IQ_CLASSA_OPTIONS_STRIKE_PRICE_OS">"c2684"</x:definedName>
    <x:definedName name="IQ_CLASSA_OUTSTANDING_BS_DATE">"c1971"</x:definedName>
    <x:definedName name="IQ_CLASSA_OUTSTANDING_FILING_DATE">"c1973"</x:definedName>
    <x:definedName name="IQ_CLASSA_STRIKE_PRICE_GRANTED">"c2685"</x:definedName>
    <x:definedName name="IQ_CLASSA_WARRANTS_BEG_OS">"c2705"</x:definedName>
    <x:definedName name="IQ_CLASSA_WARRANTS_CANCELLED">"c2708"</x:definedName>
    <x:definedName name="IQ_CLASSA_WARRANTS_END_OS">"c2709"</x:definedName>
    <x:definedName name="IQ_CLASSA_WARRANTS_EXERCISED">"c2707"</x:definedName>
    <x:definedName name="IQ_CLASSA_WARRANTS_ISSUED">"c2706"</x:definedName>
    <x:definedName name="IQ_CLASSA_WARRANTS_STRIKE_PRICE_ISSUED">"c2711"</x:definedName>
    <x:definedName name="IQ_CLASSA_WARRANTS_STRIKE_PRICE_OS">"c2710"</x:definedName>
    <x:definedName name="IQ_CLOSED_END_1_4_FIRST_LIENS_TRADING_DOM_FFIEC">"c12928"</x:definedName>
    <x:definedName name="IQ_CLOSED_END_1_4_JR_LIENS_LL_REC_DOM_FFIEC">"c12904"</x:definedName>
    <x:definedName name="IQ_CLOSED_END_1_4_JUNIOR_LIENS_TRADING_DOM_FFIEC">"c12929"</x:definedName>
    <x:definedName name="IQ_CLOSED_END_SEC_1_4_1ST_LIENS_CHARGE_OFFS_FFIEC">"c13169"</x:definedName>
    <x:definedName name="IQ_CLOSED_END_SEC_1_4_1ST_LIENS_DUE_30_89_FFIEC">"c13261"</x:definedName>
    <x:definedName name="IQ_CLOSED_END_SEC_1_4_1ST_LIENS_DUE_90_FFIEC">"c13289"</x:definedName>
    <x:definedName name="IQ_CLOSED_END_SEC_1_4_1ST_LIENS_NON_ACCRUAL_FFIEC">"c13315"</x:definedName>
    <x:definedName name="IQ_CLOSED_END_SEC_1_4_1ST_LIENS_RECOV_FFIEC">"c13191"</x:definedName>
    <x:definedName name="IQ_CLOSED_END_SEC_1_4_JR_LIENS_CHARGE_OFFS_FFIEC">"c13170"</x:definedName>
    <x:definedName name="IQ_CLOSED_END_SEC_1_4_JR_LIENS_DUE_30_89_FFIEC">"c13262"</x:definedName>
    <x:definedName name="IQ_CLOSED_END_SEC_1_4_JR_LIENS_DUE_90_FFIEC">"c13290"</x:definedName>
    <x:definedName name="IQ_CLOSED_END_SEC_1_4_JR_LIENS_NON_ACCRUAL_FFIEC">"c13316"</x:definedName>
    <x:definedName name="IQ_CLOSED_END_SEC_1_4_JR_LIENS_RECOV_FFIEC">"c13192"</x:definedName>
    <x:definedName name="IQ_CLOSED_END_SECURED_1_4_FIRST_LIENS_LL_REC_DOM_FFIEC">"c12903"</x:definedName>
    <x:definedName name="IQ_CLOSED_LOANS_GROSS_LOANS_FFIEC">"c13399"</x:definedName>
    <x:definedName name="IQ_CLOSED_LOANS_RISK_BASED_FFIEC">"c13420"</x:definedName>
    <x:definedName name="IQ_CLOSEPRICE">"c174"</x:definedName>
    <x:definedName name="IQ_CLOSEPRICE_ADJ">"c2115"</x:definedName>
    <x:definedName name="IQ_CMBS_ISSUED_AVAIL_SALE_FFIEC">"c12800"</x:definedName>
    <x:definedName name="IQ_CMBS_ISSUED_FFIEC">"c12786"</x:definedName>
    <x:definedName name="IQ_CMO_FDIC">"c6406"</x:definedName>
    <x:definedName name="IQ_COGS">"c175"</x:definedName>
    <x:definedName name="IQ_COLLATERAL_TYPE">"c8954"</x:definedName>
    <x:definedName name="IQ_COLLECTION_DOMESTIC_FDIC">"c6387"</x:definedName>
    <x:definedName name="IQ_COMBINED_RATIO">"c176"</x:definedName>
    <x:definedName name="IQ_COMM_INDUSTRIAL_LOANS_FFIEC">"c12821"</x:definedName>
    <x:definedName name="IQ_COMM_INDUSTRIAL_NON_US_LL_REC_FFIEC">"c12888"</x:definedName>
    <x:definedName name="IQ_COMM_INDUSTRIAL_US_LL_REC_FFIEC">"c12887"</x:definedName>
    <x:definedName name="IQ_COMMERCIAL_BANKS_DEPOSITS_FOREIGN_FDIC">"c6480"</x:definedName>
    <x:definedName name="IQ_COMMERCIAL_BANKS_LOANS_FDIC">"c6434"</x:definedName>
    <x:definedName name="IQ_COMMERCIAL_BANKS_NONTRANSACTION_ACCOUNTS_FDIC">"c6548"</x:definedName>
    <x:definedName name="IQ_COMMERCIAL_BANKS_TOTAL_DEPOSITS_FDIC">"c6474"</x:definedName>
    <x:definedName name="IQ_COMMERCIAL_BANKS_TOTAL_LOANS_FOREIGN_FDIC">"c6444"</x:definedName>
    <x:definedName name="IQ_COMMERCIAL_BANKS_TRANSACTION_ACCOUNTS_FDIC">"c6540"</x:definedName>
    <x:definedName name="IQ_COMMERCIAL_DOM">"c177"</x:definedName>
    <x:definedName name="IQ_COMMERCIAL_FIRE_WRITTEN">"c178"</x:definedName>
    <x:definedName name="IQ_COMMERCIAL_INDUSTRIAL_CHARGE_OFFS_FDIC">"c6598"</x:definedName>
    <x:definedName name="IQ_COMMERCIAL_INDUSTRIAL_GROSS_LOANS_FFIEC">"c13410"</x:definedName>
    <x:definedName name="IQ_COMMERCIAL_INDUSTRIAL_LOANS_DUE_30_89_FFIEC">"c13271"</x:definedName>
    <x:definedName name="IQ_COMMERCIAL_INDUSTRIAL_LOANS_DUE_90_FFIEC">"c13297"</x:definedName>
    <x:definedName name="IQ_COMMERCIAL_INDUSTRIAL_LOANS_LL_REC_DOM_FFIEC">"c12910"</x:definedName>
    <x:definedName name="IQ_COMMERCIAL_INDUSTRIAL_LOANS_NET_FDIC">"c6317"</x:definedName>
    <x:definedName name="IQ_COMMERCIAL_INDUSTRIAL_LOANS_NON_ACCRUAL_FFIEC">"c13323"</x:definedName>
    <x:definedName name="IQ_COMMERCIAL_INDUSTRIAL_NET_CHARGE_OFFS_FDIC">"c6636"</x:definedName>
    <x:definedName name="IQ_COMMERCIAL_INDUSTRIAL_NON_US_CHARGE_OFFS_FFIEC">"c13179"</x:definedName>
    <x:definedName name="IQ_COMMERCIAL_INDUSTRIAL_NON_US_RECOV_FFIEC">"c13201"</x:definedName>
    <x:definedName name="IQ_COMMERCIAL_INDUSTRIAL_RECOVERIES_FDIC">"c6617"</x:definedName>
    <x:definedName name="IQ_COMMERCIAL_INDUSTRIAL_RISK_BASED_FFIEC">"c13431"</x:definedName>
    <x:definedName name="IQ_COMMERCIAL_INDUSTRIAL_TOTAL_LOANS_FOREIGN_FDIC">"c6451"</x:definedName>
    <x:definedName name="IQ_COMMERCIAL_INDUSTRIAL_TRADING_DOM_FFIEC">"c12932"</x:definedName>
    <x:definedName name="IQ_COMMERCIAL_INDUSTRIAL_US_CHARGE_OFFS_FFIEC">"c13178"</x:definedName>
    <x:definedName name="IQ_COMMERCIAL_INDUSTRIAL_US_RECOV_FFIEC">"c13200"</x:definedName>
    <x:definedName name="IQ_COMMERCIAL_MORT">"c179"</x:definedName>
    <x:definedName name="IQ_COMMERCIAL_OTHER_LOC_FFIEC">"c13253"</x:definedName>
    <x:definedName name="IQ_COMMERCIAL_PAPER_ASSETS_TOT_FFIEC">"c13449"</x:definedName>
    <x:definedName name="IQ_COMMERCIAL_PAPER_FFIEC">"c12863"</x:definedName>
    <x:definedName name="IQ_COMMERCIAL_RE_CONSTRUCTION_LAND_DEV_FDIC">"c6526"</x:definedName>
    <x:definedName name="IQ_COMMERCIAL_RE_GROSS_LOANS_FFIEC">"c13400"</x:definedName>
    <x:definedName name="IQ_COMMERCIAL_RE_LOANS_FDIC">"c6312"</x:definedName>
    <x:definedName name="IQ_COMMERCIAL_RE_RISK_BASED_FFIEC">"c13421"</x:definedName>
    <x:definedName name="IQ_COMMISS_FEES">"c180"</x:definedName>
    <x:definedName name="IQ_COMMISSION_DEF">"c181"</x:definedName>
    <x:definedName name="IQ_COMMITMENTS_BUY_SEC_OTHER_OFF_BS_FFIEC">"c13128"</x:definedName>
    <x:definedName name="IQ_COMMITMENTS_COMMERCIAL_RE_UNUSED_FFIEC">"c13243"</x:definedName>
    <x:definedName name="IQ_COMMITMENTS_MATURITY_EXCEEDING_1YR_FDIC">"c6531"</x:definedName>
    <x:definedName name="IQ_COMMITMENTS_NOT_SECURED_RE_FDIC">"c6528"</x:definedName>
    <x:definedName name="IQ_COMMITMENTS_SECURED_RE_FDIC">"c6527"</x:definedName>
    <x:definedName name="IQ_COMMITMENTS_SELL_SEC_OTHER_OFF_BS_FFIEC">"c13129"</x:definedName>
    <x:definedName name="IQ_COMMODITY_EXPOSURE_FFIEC">"c13061"</x:definedName>
    <x:definedName name="IQ_COMMODITY_EXPOSURES_FDIC">"c6665"</x:definedName>
    <x:definedName name="IQ_COMMON">"c182"</x:definedName>
    <x:definedName name="IQ_COMMON_APIC">"c183"</x:definedName>
    <x:definedName name="IQ_COMMON_APIC_BNK">"c184"</x:definedName>
    <x:definedName name="IQ_COMMON_APIC_BR">"c185"</x:definedName>
    <x:definedName name="IQ_COMMON_APIC_FIN">"c186"</x:definedName>
    <x:definedName name="IQ_COMMON_APIC_INS">"c187"</x:definedName>
    <x:definedName name="IQ_COMMON_APIC_RE">"c6202"</x:definedName>
    <x:definedName name="IQ_COMMON_APIC_REIT">"c188"</x:definedName>
    <x:definedName name="IQ_COMMON_APIC_UTI">"c189"</x:definedName>
    <x:definedName name="IQ_COMMON_DIV">"c3006"</x:definedName>
    <x:definedName name="IQ_COMMON_DIV_CF">"c190"</x:definedName>
    <x:definedName name="IQ_COMMON_EQUITY_10YR_ANN_CAGR">"c6060"</x:definedName>
    <x:definedName name="IQ_COMMON_EQUITY_10YR_ANN_GROWTH">"c191"</x:definedName>
    <x:definedName name="IQ_COMMON_EQUITY_1YR_ANN_GROWTH">"c192"</x:definedName>
    <x:definedName name="IQ_COMMON_EQUITY_2YR_ANN_CAGR">"c6061"</x:definedName>
    <x:definedName name="IQ_COMMON_EQUITY_2YR_ANN_GROWTH">"c193"</x:definedName>
    <x:definedName name="IQ_COMMON_EQUITY_3YR_ANN_CAGR">"c6062"</x:definedName>
    <x:definedName name="IQ_COMMON_EQUITY_3YR_ANN_GROWTH">"c194"</x:definedName>
    <x:definedName name="IQ_COMMON_EQUITY_5YR_ANN_CAGR">"c6063"</x:definedName>
    <x:definedName name="IQ_COMMON_EQUITY_5YR_ANN_GROWTH">"c195"</x:definedName>
    <x:definedName name="IQ_COMMON_EQUITY_7YR_ANN_CAGR">"c6064"</x:definedName>
    <x:definedName name="IQ_COMMON_EQUITY_7YR_ANN_GROWTH">"c196"</x:definedName>
    <x:definedName name="IQ_COMMON_FDIC">"c6350"</x:definedName>
    <x:definedName name="IQ_COMMON_ISSUED">"c197"</x:definedName>
    <x:definedName name="IQ_COMMON_ISSUED_BNK">"c198"</x:definedName>
    <x:definedName name="IQ_COMMON_ISSUED_BR">"c199"</x:definedName>
    <x:definedName name="IQ_COMMON_ISSUED_FIN">"c200"</x:definedName>
    <x:definedName name="IQ_COMMON_ISSUED_INS">"c201"</x:definedName>
    <x:definedName name="IQ_COMMON_ISSUED_RE">"c6203"</x:definedName>
    <x:definedName name="IQ_COMMON_ISSUED_REIT">"c202"</x:definedName>
    <x:definedName name="IQ_COMMON_ISSUED_UTI">"c203"</x:definedName>
    <x:definedName name="IQ_COMMON_PER_ADR">"c204"</x:definedName>
    <x:definedName name="IQ_COMMON_PREF_DIV_CF">"c205"</x:definedName>
    <x:definedName name="IQ_COMMON_REP">"c206"</x:definedName>
    <x:definedName name="IQ_COMMON_REP_BNK">"c207"</x:definedName>
    <x:definedName name="IQ_COMMON_REP_BR">"c208"</x:definedName>
    <x:definedName name="IQ_COMMON_REP_FIN">"c209"</x:definedName>
    <x:definedName name="IQ_COMMON_REP_INS">"c210"</x:definedName>
    <x:definedName name="IQ_COMMON_REP_RE">"c6204"</x:definedName>
    <x:definedName name="IQ_COMMON_REP_REIT">"c211"</x:definedName>
    <x:definedName name="IQ_COMMON_REP_UTI">"c212"</x:definedName>
    <x:definedName name="IQ_COMMON_STOCK">"c1358"</x:definedName>
    <x:definedName name="IQ_COMMON_STOCK_FFIEC">"c12876"</x:definedName>
    <x:definedName name="IQ_COMP_BENEFITS">"c213"</x:definedName>
    <x:definedName name="IQ_COMPANY_ADDRESS">"c214"</x:definedName>
    <x:definedName name="IQ_COMPANY_ID">"c3513"</x:definedName>
    <x:definedName name="IQ_COMPANY_NAME">"c215"</x:definedName>
    <x:definedName name="IQ_COMPANY_NAME_LONG">"c1585"</x:definedName>
    <x:definedName name="IQ_COMPANY_NOTE">"c6792"</x:definedName>
    <x:definedName name="IQ_COMPANY_PHONE">"c216"</x:definedName>
    <x:definedName name="IQ_COMPANY_STATUS">"c2097"</x:definedName>
    <x:definedName name="IQ_COMPANY_STREET1">"c217"</x:definedName>
    <x:definedName name="IQ_COMPANY_STREET2">"c218"</x:definedName>
    <x:definedName name="IQ_COMPANY_TICKER">"c219"</x:definedName>
    <x:definedName name="IQ_COMPANY_TYPE">"c2096"</x:definedName>
    <x:definedName name="IQ_COMPANY_WEBSITE">"c220"</x:definedName>
    <x:definedName name="IQ_COMPANY_ZIP">"c221"</x:definedName>
    <x:definedName name="IQ_COMPOSITE_CYCLICAL_IND">"c6830"</x:definedName>
    <x:definedName name="IQ_COMPOSITE_CYCLICAL_IND_APR">"c7490"</x:definedName>
    <x:definedName name="IQ_COMPOSITE_CYCLICAL_IND_APR_FC">"c8370"</x:definedName>
    <x:definedName name="IQ_COMPOSITE_CYCLICAL_IND_FC">"c7710"</x:definedName>
    <x:definedName name="IQ_COMPOSITE_CYCLICAL_IND_POP">"c7050"</x:definedName>
    <x:definedName name="IQ_COMPOSITE_CYCLICAL_IND_POP_FC">"c7930"</x:definedName>
    <x:definedName name="IQ_COMPOSITE_CYCLICAL_IND_YOY">"c7270"</x:definedName>
    <x:definedName name="IQ_COMPOSITE_CYCLICAL_IND_YOY_FC">"c8150"</x:definedName>
    <x:definedName name="IQ_CONSOL_BEDS">"c8782"</x:definedName>
    <x:definedName name="IQ_CONSOL_PROP_OPERATIONAL">"c8758"</x:definedName>
    <x:definedName name="IQ_CONSOL_PROP_OTHER_OWNED">"c8760"</x:definedName>
    <x:definedName name="IQ_CONSOL_PROP_TOTAL">"c8761"</x:definedName>
    <x:definedName name="IQ_CONSOL_PROP_UNDEVELOPED">"c8759"</x:definedName>
    <x:definedName name="IQ_CONSOL_ROOMS">"c8786"</x:definedName>
    <x:definedName name="IQ_CONSOL_SQ_FT_OPERATIONAL">"c8774"</x:definedName>
    <x:definedName name="IQ_CONSOL_SQ_FT_OTHER_OWNED">"c8776"</x:definedName>
    <x:definedName name="IQ_CONSOL_SQ_FT_TOTAL">"c8777"</x:definedName>
    <x:definedName name="IQ_CONSOL_SQ_FT_UNDEVELOPED">"c8775"</x:definedName>
    <x:definedName name="IQ_CONSOL_UNITS_OPERATIONAL">"c8766"</x:definedName>
    <x:definedName name="IQ_CONSOL_UNITS_OTHER_OWNED">"c8768"</x:definedName>
    <x:definedName name="IQ_CONSOL_UNITS_TOTAL">"c8769"</x:definedName>
    <x:definedName name="IQ_CONSOL_UNITS_UNDEVELOPED">"c8767"</x:definedName>
    <x:definedName name="IQ_CONSOLIDATED_ASSETS_QUARTERLY_AVG_FFIEC">"c13087"</x:definedName>
    <x:definedName name="IQ_CONST_LAND_DEVELOP_OTHER_DOM_CHARGE_OFFS_FFIEC">"c13628"</x:definedName>
    <x:definedName name="IQ_CONST_LAND_DEVELOP_OTHER_DOM_RECOV_FFIEC">"c13632"</x:definedName>
    <x:definedName name="IQ_CONSTRUCTION_DEV_LOANS_FDIC">"c6313"</x:definedName>
    <x:definedName name="IQ_CONSTRUCTION_LAND_DEVELOPMENT_CHARGE_OFFS_FDIC">"c6594"</x:definedName>
    <x:definedName name="IQ_CONSTRUCTION_LAND_DEVELOPMENT_NET_CHARGE_OFFS_FDIC">"c6632"</x:definedName>
    <x:definedName name="IQ_CONSTRUCTION_LAND_DEVELOPMENT_RECOVERIES_FDIC">"c6613"</x:definedName>
    <x:definedName name="IQ_CONSTRUCTION_LL_REC_DOM_FFIEC">"c12900"</x:definedName>
    <x:definedName name="IQ_CONSTRUCTION_LOANS">"c222"</x:definedName>
    <x:definedName name="IQ_CONSTRUCTION_LOANS_DOM_DUE_30_89_FFIEC">"c13256"</x:definedName>
    <x:definedName name="IQ_CONSTRUCTION_LOANS_DOM_DUE_90_FFIEC">"c13284"</x:definedName>
    <x:definedName name="IQ_CONSTRUCTION_LOANS_DOM_NON_ACCRUAL_FFIEC">"c13310"</x:definedName>
    <x:definedName name="IQ_CONSTRUCTION_LOANS_GROSS_LOANS_FFIEC">"c13401"</x:definedName>
    <x:definedName name="IQ_CONSTRUCTION_RISK_BASED_FFIEC">"c13422"</x:definedName>
    <x:definedName name="IQ_CONSULTING_FFIEC">"c13055"</x:definedName>
    <x:definedName name="IQ_CONSUMER_COMFORT">"c6831"</x:definedName>
    <x:definedName name="IQ_CONSUMER_COMFORT_APR">"c7491"</x:definedName>
    <x:definedName name="IQ_CONSUMER_COMFORT_APR_FC">"c8371"</x:definedName>
    <x:definedName name="IQ_CONSUMER_COMFORT_FC">"c7711"</x:definedName>
    <x:definedName name="IQ_CONSUMER_COMFORT_POP">"c7051"</x:definedName>
    <x:definedName name="IQ_CONSUMER_COMFORT_POP_FC">"c7931"</x:definedName>
    <x:definedName name="IQ_CONSUMER_CONFIDENCE">"c6832"</x:definedName>
    <x:definedName name="IQ_CONSUMER_CONFIDENCE_APR">"c7492"</x:definedName>
    <x:definedName name="IQ_CONSUMER_CONFIDENCE_APR_FC">"c8372"</x:definedName>
    <x:definedName name="IQ_CONSUMER_CONFIDENCE_FC">"c7712"</x:definedName>
    <x:definedName name="IQ_CONSUMER_CONFIDENCE_POP">"c7052"</x:definedName>
    <x:definedName name="IQ_CONSUMER_CONFIDENCE_POP_FC">"c7932"</x:definedName>
    <x:definedName name="IQ_CONSUMER_CONFIDENCE_YOY">"c7272"</x:definedName>
    <x:definedName name="IQ_CONSUMER_CONFIDENCE_YOY_FC">"c8152"</x:definedName>
    <x:definedName name="IQ_CONSUMER_LEASES_LL_REC_FFIEC">"c12895"</x:definedName>
    <x:definedName name="IQ_CONSUMER_LENDING">"c6833"</x:definedName>
    <x:definedName name="IQ_CONSUMER_LENDING_APR">"c7493"</x:definedName>
    <x:definedName name="IQ_CONSUMER_LENDING_APR_FC">"c8373"</x:definedName>
    <x:definedName name="IQ_CONSUMER_LENDING_FC">"c7713"</x:definedName>
    <x:definedName name="IQ_CONSUMER_LENDING_GROSS">"c6878"</x:definedName>
    <x:definedName name="IQ_CONSUMER_LENDING_GROSS_APR">"c7538"</x:definedName>
    <x:definedName name="IQ_CONSUMER_LENDING_GROSS_APR_FC">"c8418"</x:definedName>
    <x:definedName name="IQ_CONSUMER_LENDING_GROSS_FC">"c7758"</x:definedName>
    <x:definedName name="IQ_CONSUMER_LENDING_GROSS_POP">"c7098"</x:definedName>
    <x:definedName name="IQ_CONSUMER_LENDING_GROSS_POP_FC">"c7978"</x:definedName>
    <x:definedName name="IQ_CONSUMER_LENDING_GROSS_YOY">"c7318"</x:definedName>
    <x:definedName name="IQ_CONSUMER_LENDING_GROSS_YOY_FC">"c8198"</x:definedName>
    <x:definedName name="IQ_CONSUMER_LENDING_NET">"c6922"</x:definedName>
    <x:definedName name="IQ_CONSUMER_LENDING_NET_APR">"c7582"</x:definedName>
    <x:definedName name="IQ_CONSUMER_LENDING_NET_APR_FC">"c8462"</x:definedName>
    <x:definedName name="IQ_CONSUMER_LENDING_NET_FC">"c7802"</x:definedName>
    <x:definedName name="IQ_CONSUMER_LENDING_NET_POP">"c7142"</x:definedName>
    <x:definedName name="IQ_CONSUMER_LENDING_NET_POP_FC">"c8022"</x:definedName>
    <x:definedName name="IQ_CONSUMER_LENDING_NET_YOY">"c7362"</x:definedName>
    <x:definedName name="IQ_CONSUMER_LENDING_NET_YOY_FC">"c8242"</x:definedName>
    <x:definedName name="IQ_CONSUMER_LENDING_POP">"c7053"</x:definedName>
    <x:definedName name="IQ_CONSUMER_LENDING_POP_FC">"c7933"</x:definedName>
    <x:definedName name="IQ_CONSUMER_LENDING_TOTAL">"c7018"</x:definedName>
    <x:definedName name="IQ_CONSUMER_LENDING_TOTAL_APR">"c7678"</x:definedName>
    <x:definedName name="IQ_CONSUMER_LENDING_TOTAL_APR_FC">"c8558"</x:definedName>
    <x:definedName name="IQ_CONSUMER_LENDING_TOTAL_FC">"c7898"</x:definedName>
    <x:definedName name="IQ_CONSUMER_LENDING_TOTAL_POP">"c7238"</x:definedName>
    <x:definedName name="IQ_CONSUMER_LENDING_TOTAL_POP_FC">"c8118"</x:definedName>
    <x:definedName name="IQ_CONSUMER_LENDING_TOTAL_YOY">"c7458"</x:definedName>
    <x:definedName name="IQ_CONSUMER_LENDING_TOTAL_YOY_FC">"c8338"</x:definedName>
    <x:definedName name="IQ_CONSUMER_LENDING_YOY">"c7273"</x:definedName>
    <x:definedName name="IQ_CONSUMER_LENDING_YOY_FC">"c8153"</x:definedName>
    <x:definedName name="IQ_CONSUMER_LOANS">"c223"</x:definedName>
    <x:definedName name="IQ_CONSUMER_LOANS_LL_REC_DOM_FFIEC">"c12911"</x:definedName>
    <x:definedName name="IQ_CONSUMER_SPENDING">"c6834"</x:definedName>
    <x:definedName name="IQ_CONSUMER_SPENDING_APR">"c7494"</x:definedName>
    <x:definedName name="IQ_CONSUMER_SPENDING_APR_FC">"c8374"</x:definedName>
    <x:definedName name="IQ_CONSUMER_SPENDING_DURABLE">"c6835"</x:definedName>
    <x:definedName name="IQ_CONSUMER_SPENDING_DURABLE_APR">"c7495"</x:definedName>
    <x:definedName name="IQ_CONSUMER_SPENDING_DURABLE_APR_FC">"c8375"</x:definedName>
    <x:definedName name="IQ_CONSUMER_SPENDING_DURABLE_FC">"c7715"</x:definedName>
    <x:definedName name="IQ_CONSUMER_SPENDING_DURABLE_POP">"c7055"</x:definedName>
    <x:definedName name="IQ_CONSUMER_SPENDING_DURABLE_POP_FC">"c7935"</x:definedName>
    <x:definedName name="IQ_CONSUMER_SPENDING_DURABLE_REAL">"c6964"</x:definedName>
    <x:definedName name="IQ_CONSUMER_SPENDING_DURABLE_REAL_APR">"c7624"</x:definedName>
    <x:definedName name="IQ_CONSUMER_SPENDING_DURABLE_REAL_APR_FC">"c8504"</x:definedName>
    <x:definedName name="IQ_CONSUMER_SPENDING_DURABLE_REAL_FC">"c7844"</x:definedName>
    <x:definedName name="IQ_CONSUMER_SPENDING_DURABLE_REAL_POP">"c7184"</x:definedName>
    <x:definedName name="IQ_CONSUMER_SPENDING_DURABLE_REAL_POP_FC">"c8064"</x:definedName>
    <x:definedName name="IQ_CONSUMER_SPENDING_DURABLE_REAL_SAAR">"c6965"</x:definedName>
    <x:definedName name="IQ_CONSUMER_SPENDING_DURABLE_REAL_SAAR_APR">"c7625"</x:definedName>
    <x:definedName name="IQ_CONSUMER_SPENDING_DURABLE_REAL_SAAR_APR_FC">"c8505"</x:definedName>
    <x:definedName name="IQ_CONSUMER_SPENDING_DURABLE_REAL_SAAR_FC">"c7845"</x:definedName>
    <x:definedName name="IQ_CONSUMER_SPENDING_DURABLE_REAL_SAAR_POP">"c7185"</x:definedName>
    <x:definedName name="IQ_CONSUMER_SPENDING_DURABLE_REAL_SAAR_POP_FC">"c8065"</x:definedName>
    <x:definedName name="IQ_CONSUMER_SPENDING_DURABLE_REAL_SAAR_YOY">"c7405"</x:definedName>
    <x:definedName name="IQ_CONSUMER_SPENDING_DURABLE_REAL_SAAR_YOY_FC">"c8285"</x:definedName>
    <x:definedName name="IQ_CONSUMER_SPENDING_DURABLE_REAL_YOY">"c7404"</x:definedName>
    <x:definedName name="IQ_CONSUMER_SPENDING_DURABLE_REAL_YOY_FC">"c8284"</x:definedName>
    <x:definedName name="IQ_CONSUMER_SPENDING_DURABLE_YOY">"c7275"</x:definedName>
    <x:definedName name="IQ_CONSUMER_SPENDING_DURABLE_YOY_FC">"c8155"</x:definedName>
    <x:definedName name="IQ_CONSUMER_SPENDING_FC">"c7714"</x:definedName>
    <x:definedName name="IQ_CONSUMER_SPENDING_NONDURABLE">"c6836"</x:definedName>
    <x:definedName name="IQ_CONSUMER_SPENDING_NONDURABLE_APR">"c7496"</x:definedName>
    <x:definedName name="IQ_CONSUMER_SPENDING_NONDURABLE_APR_FC">"c8376"</x:definedName>
    <x:definedName name="IQ_CONSUMER_SPENDING_NONDURABLE_FC">"c7716"</x:definedName>
    <x:definedName name="IQ_CONSUMER_SPENDING_NONDURABLE_POP">"c7056"</x:definedName>
    <x:definedName name="IQ_CONSUMER_SPENDING_NONDURABLE_POP_FC">"c7936"</x:definedName>
    <x:definedName name="IQ_CONSUMER_SPENDING_NONDURABLE_REAL">"c6966"</x:definedName>
    <x:definedName name="IQ_CONSUMER_SPENDING_NONDURABLE_REAL_APR">"c7626"</x:definedName>
    <x:definedName name="IQ_CONSUMER_SPENDING_NONDURABLE_REAL_APR_FC">"c8506"</x:definedName>
    <x:definedName name="IQ_CONSUMER_SPENDING_NONDURABLE_REAL_FC">"c7846"</x:definedName>
    <x:definedName name="IQ_CONSUMER_SPENDING_NONDURABLE_REAL_POP">"c7186"</x:definedName>
    <x:definedName name="IQ_CONSUMER_SPENDING_NONDURABLE_REAL_POP_FC">"c8066"</x:definedName>
    <x:definedName name="IQ_CONSUMER_SPENDING_NONDURABLE_REAL_SAAR">"c6967"</x:definedName>
    <x:definedName name="IQ_CONSUMER_SPENDING_NONDURABLE_REAL_SAAR_APR">"c7627"</x:definedName>
    <x:definedName name="IQ_CONSUMER_SPENDING_NONDURABLE_REAL_SAAR_APR_FC">"c8507"</x:definedName>
    <x:definedName name="IQ_CONSUMER_SPENDING_NONDURABLE_REAL_SAAR_FC">"c7847"</x:definedName>
    <x:definedName name="IQ_CONSUMER_SPENDING_NONDURABLE_REAL_SAAR_POP">"c7187"</x:definedName>
    <x:definedName name="IQ_CONSUMER_SPENDING_NONDURABLE_REAL_SAAR_POP_FC">"c8067"</x:definedName>
    <x:definedName name="IQ_CONSUMER_SPENDING_NONDURABLE_REAL_SAAR_YOY">"c7407"</x:definedName>
    <x:definedName name="IQ_CONSUMER_SPENDING_NONDURABLE_REAL_SAAR_YOY_FC">"c8287"</x:definedName>
    <x:definedName name="IQ_CONSUMER_SPENDING_NONDURABLE_REAL_YOY">"c7406"</x:definedName>
    <x:definedName name="IQ_CONSUMER_SPENDING_NONDURABLE_REAL_YOY_FC">"c8286"</x:definedName>
    <x:definedName name="IQ_CONSUMER_SPENDING_NONDURABLE_YOY">"c7276"</x:definedName>
    <x:definedName name="IQ_CONSUMER_SPENDING_NONDURABLE_YOY_FC">"c8156"</x:definedName>
    <x:definedName name="IQ_CONSUMER_SPENDING_POP">"c7054"</x:definedName>
    <x:definedName name="IQ_CONSUMER_SPENDING_POP_FC">"c7934"</x:definedName>
    <x:definedName name="IQ_CONSUMER_SPENDING_REAL">"c6963"</x:definedName>
    <x:definedName name="IQ_CONSUMER_SPENDING_REAL_APR">"c7623"</x:definedName>
    <x:definedName name="IQ_CONSUMER_SPENDING_REAL_APR_FC">"c8503"</x:definedName>
    <x:definedName name="IQ_CONSUMER_SPENDING_REAL_FC">"c7843"</x:definedName>
    <x:definedName name="IQ_CONSUMER_SPENDING_REAL_POP">"c7183"</x:definedName>
    <x:definedName name="IQ_CONSUMER_SPENDING_REAL_POP_FC">"c8063"</x:definedName>
    <x:definedName name="IQ_CONSUMER_SPENDING_REAL_SAAR">"c6968"</x:definedName>
    <x:definedName name="IQ_CONSUMER_SPENDING_REAL_SAAR_APR">"c7628"</x:definedName>
    <x:definedName name="IQ_CONSUMER_SPENDING_REAL_SAAR_APR_FC">"c8508"</x:definedName>
    <x:definedName name="IQ_CONSUMER_SPENDING_REAL_SAAR_FC">"c7848"</x:definedName>
    <x:definedName name="IQ_CONSUMER_SPENDING_REAL_SAAR_POP">"c7188"</x:definedName>
    <x:definedName name="IQ_CONSUMER_SPENDING_REAL_SAAR_POP_FC">"c8068"</x:definedName>
    <x:definedName name="IQ_CONSUMER_SPENDING_REAL_SAAR_YOY">"c7408"</x:definedName>
    <x:definedName name="IQ_CONSUMER_SPENDING_REAL_SAAR_YOY_FC">"c8288"</x:definedName>
    <x:definedName name="IQ_CONSUMER_SPENDING_REAL_USD_APR_FC">"c11921"</x:definedName>
    <x:definedName name="IQ_CONSUMER_SPENDING_REAL_USD_FC">"c11918"</x:definedName>
    <x:definedName name="IQ_CONSUMER_SPENDING_REAL_USD_POP_FC">"c11919"</x:definedName>
    <x:definedName name="IQ_CONSUMER_SPENDING_REAL_USD_YOY_FC">"c11920"</x:definedName>
    <x:definedName name="IQ_CONSUMER_SPENDING_REAL_YOY">"c7403"</x:definedName>
    <x:definedName name="IQ_CONSUMER_SPENDING_REAL_YOY_FC">"c8283"</x:definedName>
    <x:definedName name="IQ_CONSUMER_SPENDING_SERVICES">"c6837"</x:definedName>
    <x:definedName name="IQ_CONSUMER_SPENDING_SERVICES_APR">"c7497"</x:definedName>
    <x:definedName name="IQ_CONSUMER_SPENDING_SERVICES_APR_FC">"c8377"</x:definedName>
    <x:definedName name="IQ_CONSUMER_SPENDING_SERVICES_FC">"c7717"</x:definedName>
    <x:definedName name="IQ_CONSUMER_SPENDING_SERVICES_POP">"c7057"</x:definedName>
    <x:definedName name="IQ_CONSUMER_SPENDING_SERVICES_POP_FC">"c7937"</x:definedName>
    <x:definedName name="IQ_CONSUMER_SPENDING_SERVICES_REAL">"c6969"</x:definedName>
    <x:definedName name="IQ_CONSUMER_SPENDING_SERVICES_REAL_APR">"c7629"</x:definedName>
    <x:definedName name="IQ_CONSUMER_SPENDING_SERVICES_REAL_APR_FC">"c8509"</x:definedName>
    <x:definedName name="IQ_CONSUMER_SPENDING_SERVICES_REAL_FC">"c7849"</x:definedName>
    <x:definedName name="IQ_CONSUMER_SPENDING_SERVICES_REAL_POP">"c7189"</x:definedName>
    <x:definedName name="IQ_CONSUMER_SPENDING_SERVICES_REAL_POP_FC">"c8069"</x:definedName>
    <x:definedName name="IQ_CONSUMER_SPENDING_SERVICES_REAL_SAAR">"c6970"</x:definedName>
    <x:definedName name="IQ_CONSUMER_SPENDING_SERVICES_REAL_SAAR_APR">"c7630"</x:definedName>
    <x:definedName name="IQ_CONSUMER_SPENDING_SERVICES_REAL_SAAR_APR_FC">"c8510"</x:definedName>
    <x:definedName name="IQ_CONSUMER_SPENDING_SERVICES_REAL_SAAR_FC">"c7850"</x:definedName>
    <x:definedName name="IQ_CONSUMER_SPENDING_SERVICES_REAL_SAAR_POP">"c7190"</x:definedName>
    <x:definedName name="IQ_CONSUMER_SPENDING_SERVICES_REAL_SAAR_POP_FC">"c8070"</x:definedName>
    <x:definedName name="IQ_CONSUMER_SPENDING_SERVICES_REAL_SAAR_YOY">"c7410"</x:definedName>
    <x:definedName name="IQ_CONSUMER_SPENDING_SERVICES_REAL_SAAR_YOY_FC">"c8290"</x:definedName>
    <x:definedName name="IQ_CONSUMER_SPENDING_SERVICES_REAL_YOY">"c7409"</x:definedName>
    <x:definedName name="IQ_CONSUMER_SPENDING_SERVICES_REAL_YOY_FC">"c8289"</x:definedName>
    <x:definedName name="IQ_CONSUMER_SPENDING_SERVICES_YOY">"c7277"</x:definedName>
    <x:definedName name="IQ_CONSUMER_SPENDING_SERVICES_YOY_FC">"c8157"</x:definedName>
    <x:definedName name="IQ_CONSUMER_SPENDING_YOY">"c7274"</x:definedName>
    <x:definedName name="IQ_CONSUMER_SPENDING_YOY_FC">"c8154"</x:definedName>
    <x:definedName name="IQ_CONTRACTS_OTHER_COMMODITIES_EQUITIES._FDIC">"c6522"</x:definedName>
    <x:definedName name="IQ_CONTRACTS_OTHER_COMMODITIES_EQUITIES_FDIC">"c6522"</x:definedName>
    <x:definedName name="IQ_CONV_DATE">"c2191"</x:definedName>
    <x:definedName name="IQ_CONV_EXP_DATE">"c3043"</x:definedName>
    <x:definedName name="IQ_CONV_PREMIUM">"c2195"</x:definedName>
    <x:definedName name="IQ_CONV_PRICE">"c2193"</x:definedName>
    <x:definedName name="IQ_CONV_RATE">"c2192"</x:definedName>
    <x:definedName name="IQ_CONV_RATIO">"c2192"</x:definedName>
    <x:definedName name="IQ_CONV_SECURITY">"c2189"</x:definedName>
    <x:definedName name="IQ_CONV_SECURITY_ISSUER">"c2190"</x:definedName>
    <x:definedName name="IQ_CONV_SECURITY_PRICE">"c2194"</x:definedName>
    <x:definedName name="IQ_CONVERSION_COMMON_FFIEC">"c12964"</x:definedName>
    <x:definedName name="IQ_CONVERSION_PREF_FFIEC">"c12962"</x:definedName>
    <x:definedName name="IQ_CONVERT">"c2536"</x:definedName>
    <x:definedName name="IQ_CONVERT_DEBT">"c224"</x:definedName>
    <x:definedName name="IQ_CONVERT_PCT">"c2537"</x:definedName>
    <x:definedName name="IQ_CONVEXITY">"c2182"</x:definedName>
    <x:definedName name="IQ_CONVEYED_TO_OTHERS_FDIC">"c6534"</x:definedName>
    <x:definedName name="IQ_CORE_CAPITAL_RATIO_FDIC">"c6745"</x:definedName>
    <x:definedName name="IQ_CORE_DEPOSITS_ASSETS_TOT_FFIEC">"c13442"</x:definedName>
    <x:definedName name="IQ_CORP_GOODS_PRICE_INDEX_APR_FC_UNUSED">"c8381"</x:definedName>
    <x:definedName name="IQ_CORP_GOODS_PRICE_INDEX_APR_FC_UNUSED_UNUSED_UNUSED">"c8381"</x:definedName>
    <x:definedName name="IQ_CORP_GOODS_PRICE_INDEX_APR_UNUSED">"c7501"</x:definedName>
    <x:definedName name="IQ_CORP_GOODS_PRICE_INDEX_APR_UNUSED_UNUSED_UNUSED">"c7501"</x:definedName>
    <x:definedName name="IQ_CORP_GOODS_PRICE_INDEX_FC_UNUSED">"c7721"</x:definedName>
    <x:definedName name="IQ_CORP_GOODS_PRICE_INDEX_FC_UNUSED_UNUSED_UNUSED">"c7721"</x:definedName>
    <x:definedName name="IQ_CORP_GOODS_PRICE_INDEX_POP_FC_UNUSED">"c7941"</x:definedName>
    <x:definedName name="IQ_CORP_GOODS_PRICE_INDEX_POP_FC_UNUSED_UNUSED_UNUSED">"c7941"</x:definedName>
    <x:definedName name="IQ_CORP_GOODS_PRICE_INDEX_POP_UNUSED">"c7061"</x:definedName>
    <x:definedName name="IQ_CORP_GOODS_PRICE_INDEX_POP_UNUSED_UNUSED_UNUSED">"c7061"</x:definedName>
    <x:definedName name="IQ_CORP_GOODS_PRICE_INDEX_UNUSED">"c6841"</x:definedName>
    <x:definedName name="IQ_CORP_GOODS_PRICE_INDEX_UNUSED_UNUSED_UNUSED">"c6841"</x:definedName>
    <x:definedName name="IQ_CORP_GOODS_PRICE_INDEX_YOY_FC_UNUSED">"c8161"</x:definedName>
    <x:definedName name="IQ_CORP_GOODS_PRICE_INDEX_YOY_FC_UNUSED_UNUSED_UNUSED">"c8161"</x:definedName>
    <x:definedName name="IQ_CORP_GOODS_PRICE_INDEX_YOY_UNUSED">"c7281"</x:definedName>
    <x:definedName name="IQ_CORP_GOODS_PRICE_INDEX_YOY_UNUSED_UNUSED_UNUSED">"c7281"</x:definedName>
    <x:definedName name="IQ_CORP_PROFITS">"c6843"</x:definedName>
    <x:definedName name="IQ_CORP_PROFITS_AFTER_TAX_SAAR">"c6842"</x:definedName>
    <x:definedName name="IQ_CORP_PROFITS_AFTER_TAX_SAAR_APR">"c7502"</x:definedName>
    <x:definedName name="IQ_CORP_PROFITS_AFTER_TAX_SAAR_APR_FC">"c8382"</x:definedName>
    <x:definedName name="IQ_CORP_PROFITS_AFTER_TAX_SAAR_FC">"c7722"</x:definedName>
    <x:definedName name="IQ_CORP_PROFITS_AFTER_TAX_SAAR_POP">"c7062"</x:definedName>
    <x:definedName name="IQ_CORP_PROFITS_AFTER_TAX_SAAR_POP_FC">"c7942"</x:definedName>
    <x:definedName name="IQ_CORP_PROFITS_AFTER_TAX_SAAR_YOY">"c7282"</x:definedName>
    <x:definedName name="IQ_CORP_PROFITS_AFTER_TAX_SAAR_YOY_FC">"c8162"</x:definedName>
    <x:definedName name="IQ_CORP_PROFITS_APR">"c7503"</x:definedName>
    <x:definedName name="IQ_CORP_PROFITS_APR_FC">"c8383"</x:definedName>
    <x:definedName name="IQ_CORP_PROFITS_FC">"c7723"</x:definedName>
    <x:definedName name="IQ_CORP_PROFITS_POP">"c7063"</x:definedName>
    <x:definedName name="IQ_CORP_PROFITS_POP_FC">"c7943"</x:definedName>
    <x:definedName name="IQ_CORP_PROFITS_SAAR">"c6844"</x:definedName>
    <x:definedName name="IQ_CORP_PROFITS_SAAR_APR">"c7504"</x:definedName>
    <x:definedName name="IQ_CORP_PROFITS_SAAR_APR_FC">"c8384"</x:definedName>
    <x:definedName name="IQ_CORP_PROFITS_SAAR_FC">"c7724"</x:definedName>
    <x:definedName name="IQ_CORP_PROFITS_SAAR_POP">"c7064"</x:definedName>
    <x:definedName name="IQ_CORP_PROFITS_SAAR_POP_FC">"c7944"</x:definedName>
    <x:definedName name="IQ_CORP_PROFITS_SAAR_YOY">"c7284"</x:definedName>
    <x:definedName name="IQ_CORP_PROFITS_SAAR_YOY_FC">"c8164"</x:definedName>
    <x:definedName name="IQ_CORP_PROFITS_YOY">"c7283"</x:definedName>
    <x:definedName name="IQ_CORP_PROFITS_YOY_FC">"c8163"</x:definedName>
    <x:definedName name="IQ_COST_BORROWED_FUNDS_FFIEC">"c13492"</x:definedName>
    <x:definedName name="IQ_COST_BORROWING">"c2936"</x:definedName>
    <x:definedName name="IQ_COST_BORROWINGS">"c225"</x:definedName>
    <x:definedName name="IQ_COST_CAPITAL_NEW_BUSINESS">"c9968"</x:definedName>
    <x:definedName name="IQ_COST_FOREIGN_DEPOSITS_FFIEC">"c13490"</x:definedName>
    <x:definedName name="IQ_COST_FUNDS_PURCHASED_FFIEC">"c13491"</x:definedName>
    <x:definedName name="IQ_COST_INT_DEPOSITS_FFIEC">"c13489"</x:definedName>
    <x:definedName name="IQ_COST_OF_FUNDING_ASSETS_FDIC">"c6725"</x:definedName>
    <x:definedName name="IQ_COST_REV">"c226"</x:definedName>
    <x:definedName name="IQ_COST_REVENUE">"c1359"</x:definedName>
    <x:definedName name="IQ_COST_SAVINGS">"c227"</x:definedName>
    <x:definedName name="IQ_COST_SERVICE">"c228"</x:definedName>
    <x:definedName name="IQ_COST_SOLVENCY_CAPITAL_COVERED">"c9965"</x:definedName>
    <x:definedName name="IQ_COST_SOLVENCY_CAPITAL_GROUP">"c9951"</x:definedName>
    <x:definedName name="IQ_COST_TOTAL_BORROWINGS">"c229"</x:definedName>
    <x:definedName name="IQ_COUNTRY_NAME">"c230"</x:definedName>
    <x:definedName name="IQ_COUNTRY_NAME_ECON">"c11752"</x:definedName>
    <x:definedName name="IQ_COUPON_FORMULA">"c8965"</x:definedName>
    <x:definedName name="IQ_COVERED_POPS">"c2124"</x:definedName>
    <x:definedName name="IQ_CP">"c2495"</x:definedName>
    <x:definedName name="IQ_CP_PCT">"c2496"</x:definedName>
    <x:definedName name="IQ_CPI">"c6845"</x:definedName>
    <x:definedName name="IQ_CPI_APR">"c7505"</x:definedName>
    <x:definedName name="IQ_CPI_APR_FC">"c8385"</x:definedName>
    <x:definedName name="IQ_CPI_CORE">"c6838"</x:definedName>
    <x:definedName name="IQ_CPI_CORE_APR">"c7498"</x:definedName>
    <x:definedName name="IQ_CPI_CORE_POP">"c7058"</x:definedName>
    <x:definedName name="IQ_CPI_CORE_YOY">"c7278"</x:definedName>
    <x:definedName name="IQ_CPI_FC">"c7725"</x:definedName>
    <x:definedName name="IQ_CPI_POP">"c7065"</x:definedName>
    <x:definedName name="IQ_CPI_POP_FC">"c7945"</x:definedName>
    <x:definedName name="IQ_CPI_YOY">"c7285"</x:definedName>
    <x:definedName name="IQ_CPI_YOY_FC">"c8165"</x:definedName>
    <x:definedName name="IQ_CQ">5000</x:definedName>
    <x:definedName name="IQ_CREDIT_CARD_CHARGE_OFFS_FDIC">"c6652"</x:definedName>
    <x:definedName name="IQ_CREDIT_CARD_FEE">"c231"</x:definedName>
    <x:definedName name="IQ_CREDIT_CARD_FEE_BNK">"c231"</x:definedName>
    <x:definedName name="IQ_CREDIT_CARD_FEE_FIN">"c1583"</x:definedName>
    <x:definedName name="IQ_CREDIT_CARD_GROSS_LOANS_FFIEC">"c13412"</x:definedName>
    <x:definedName name="IQ_CREDIT_CARD_INTERCHANGE_FEES_FFIEC">"c13046"</x:definedName>
    <x:definedName name="IQ_CREDIT_CARD_LINES_FDIC">"c6525"</x:definedName>
    <x:definedName name="IQ_CREDIT_CARD_LINES_UNUSED_FFIEC">"c13242"</x:definedName>
    <x:definedName name="IQ_CREDIT_CARD_LOANS_CHARGE_OFFS_FFIEC">"c13180"</x:definedName>
    <x:definedName name="IQ_CREDIT_CARD_LOANS_DUE_30_89_FFIEC">"c13272"</x:definedName>
    <x:definedName name="IQ_CREDIT_CARD_LOANS_DUE_90_FFIEC">"c13298"</x:definedName>
    <x:definedName name="IQ_CREDIT_CARD_LOANS_FDIC">"c6319"</x:definedName>
    <x:definedName name="IQ_CREDIT_CARD_LOANS_NON_ACCRUAL_FFIEC">"c13324"</x:definedName>
    <x:definedName name="IQ_CREDIT_CARD_LOANS_RECOV_FFIEC">"c13202"</x:definedName>
    <x:definedName name="IQ_CREDIT_CARD_NET_CHARGE_OFFS_FDIC">"c6654"</x:definedName>
    <x:definedName name="IQ_CREDIT_CARD_RECOVERIES_FDIC">"c6653"</x:definedName>
    <x:definedName name="IQ_CREDIT_CARD_RISK_BASED_FFIEC">"c13433"</x:definedName>
    <x:definedName name="IQ_CREDIT_CARDS_CONSUMER_LOANS_FFIEC">"c12822"</x:definedName>
    <x:definedName name="IQ_CREDIT_CARDS_LL_REC_FFIEC">"c12889"</x:definedName>
    <x:definedName name="IQ_CREDIT_CARDS_LOANS_TRADING_DOM_FFIEC">"c12933"</x:definedName>
    <x:definedName name="IQ_CREDIT_EXPOSURE">"c10038"</x:definedName>
    <x:definedName name="IQ_CREDIT_EXPOSURE_FFIEC">"c13062"</x:definedName>
    <x:definedName name="IQ_CREDIT_LOSS_CF">"c232"</x:definedName>
    <x:definedName name="IQ_CREDIT_LOSS_PROVISION_NET_CHARGE_OFFS_FDIC">"c6734"</x:definedName>
    <x:definedName name="IQ_CREDIT_LOSSES_DERIVATIVES_FFIEC">"c13068"</x:definedName>
    <x:definedName name="IQ_CREDIT_OPTIONS_DERIVATIVES_BENEFICIARY_FFIEC">"c13121"</x:definedName>
    <x:definedName name="IQ_CREDIT_OPTIONS_DERIVATIVES_GUARANTOR_FFIEC">"c13114"</x:definedName>
    <x:definedName name="IQ_CUMULATIVE_PREFERREDS_T2_FFIEC">"c13145"</x:definedName>
    <x:definedName name="IQ_CUMULATIVE_SPLIT_FACTOR">"c2094"</x:definedName>
    <x:definedName name="IQ_CURR_ACCT_BALANCE_APR_FC_UNUSED">"c8387"</x:definedName>
    <x:definedName name="IQ_CURR_ACCT_BALANCE_APR_FC_UNUSED_UNUSED_UNUSED">"c8387"</x:definedName>
    <x:definedName name="IQ_CURR_ACCT_BALANCE_APR_UNUSED">"c7507"</x:definedName>
    <x:definedName name="IQ_CURR_ACCT_BALANCE_APR_UNUSED_UNUSED_UNUSED">"c7507"</x:definedName>
    <x:definedName name="IQ_CURR_ACCT_BALANCE_FC_UNUSED">"c7727"</x:definedName>
    <x:definedName name="IQ_CURR_ACCT_BALANCE_FC_UNUSED_UNUSED_UNUSED">"c7727"</x:definedName>
    <x:definedName name="IQ_CURR_ACCT_BALANCE_PCT">"c6846"</x:definedName>
    <x:definedName name="IQ_CURR_ACCT_BALANCE_PCT_FC">"c7726"</x:definedName>
    <x:definedName name="IQ_CURR_ACCT_BALANCE_PCT_POP">"c7066"</x:definedName>
    <x:definedName name="IQ_CURR_ACCT_BALANCE_PCT_POP_FC">"c7946"</x:definedName>
    <x:definedName name="IQ_CURR_ACCT_BALANCE_PCT_YOY">"c7286"</x:definedName>
    <x:definedName name="IQ_CURR_ACCT_BALANCE_PCT_YOY_FC">"c8166"</x:definedName>
    <x:definedName name="IQ_CURR_ACCT_BALANCE_POP_FC_UNUSED">"c7947"</x:definedName>
    <x:definedName name="IQ_CURR_ACCT_BALANCE_POP_FC_UNUSED_UNUSED_UNUSED">"c7947"</x:definedName>
    <x:definedName name="IQ_CURR_ACCT_BALANCE_POP_UNUSED">"c7067"</x:definedName>
    <x:definedName name="IQ_CURR_ACCT_BALANCE_POP_UNUSED_UNUSED_UNUSED">"c7067"</x:definedName>
    <x:definedName name="IQ_CURR_ACCT_BALANCE_SAAR">"c6848"</x:definedName>
    <x:definedName name="IQ_CURR_ACCT_BALANCE_SAAR_APR">"c7508"</x:definedName>
    <x:definedName name="IQ_CURR_ACCT_BALANCE_SAAR_APR_FC">"c8388"</x:definedName>
    <x:definedName name="IQ_CURR_ACCT_BALANCE_SAAR_FC">"c7728"</x:definedName>
    <x:definedName name="IQ_CURR_ACCT_BALANCE_SAAR_POP">"c7068"</x:definedName>
    <x:definedName name="IQ_CURR_ACCT_BALANCE_SAAR_POP_FC">"c7948"</x:definedName>
    <x:definedName name="IQ_CURR_ACCT_BALANCE_SAAR_USD_APR_FC">"c11797"</x:definedName>
    <x:definedName name="IQ_CURR_ACCT_BALANCE_SAAR_USD_FC">"c11794"</x:definedName>
    <x:definedName name="IQ_CURR_ACCT_BALANCE_SAAR_USD_POP_FC">"c11795"</x:definedName>
    <x:definedName name="IQ_CURR_ACCT_BALANCE_SAAR_USD_YOY_FC">"c11796"</x:definedName>
    <x:definedName name="IQ_CURR_ACCT_BALANCE_SAAR_YOY">"c7288"</x:definedName>
    <x:definedName name="IQ_CURR_ACCT_BALANCE_SAAR_YOY_FC">"c8168"</x:definedName>
    <x:definedName name="IQ_CURR_ACCT_BALANCE_UNUSED">"c6847"</x:definedName>
    <x:definedName name="IQ_CURR_ACCT_BALANCE_UNUSED_UNUSED_UNUSED">"c6847"</x:definedName>
    <x:definedName name="IQ_CURR_ACCT_BALANCE_USD">"c11786"</x:definedName>
    <x:definedName name="IQ_CURR_ACCT_BALANCE_USD_APR">"c11789"</x:definedName>
    <x:definedName name="IQ_CURR_ACCT_BALANCE_USD_APR_FC">"c11793"</x:definedName>
    <x:definedName name="IQ_CURR_ACCT_BALANCE_USD_FC">"c11790"</x:definedName>
    <x:definedName name="IQ_CURR_ACCT_BALANCE_USD_POP">"c11787"</x:definedName>
    <x:definedName name="IQ_CURR_ACCT_BALANCE_USD_POP_FC">"c11791"</x:definedName>
    <x:definedName name="IQ_CURR_ACCT_BALANCE_USD_YOY">"c11788"</x:definedName>
    <x:definedName name="IQ_CURR_ACCT_BALANCE_USD_YOY_FC">"c11792"</x:definedName>
    <x:definedName name="IQ_CURR_ACCT_BALANCE_YOY_FC_UNUSED">"c8167"</x:definedName>
    <x:definedName name="IQ_CURR_ACCT_BALANCE_YOY_FC_UNUSED_UNUSED_UNUSED">"c8167"</x:definedName>
    <x:definedName name="IQ_CURR_ACCT_BALANCE_YOY_UNUSED">"c7287"</x:definedName>
    <x:definedName name="IQ_CURR_ACCT_BALANCE_YOY_UNUSED_UNUSED_UNUSED">"c7287"</x:definedName>
    <x:definedName name="IQ_CURR_ACCT_INC_RECEIPTS">"c6849"</x:definedName>
    <x:definedName name="IQ_CURR_ACCT_INC_RECEIPTS_APR">"c7509"</x:definedName>
    <x:definedName name="IQ_CURR_ACCT_INC_RECEIPTS_APR_FC">"c8389"</x:definedName>
    <x:definedName name="IQ_CURR_ACCT_INC_RECEIPTS_FC">"c7729"</x:definedName>
    <x:definedName name="IQ_CURR_ACCT_INC_RECEIPTS_POP">"c7069"</x:definedName>
    <x:definedName name="IQ_CURR_ACCT_INC_RECEIPTS_POP_FC">"c7949"</x:definedName>
    <x:definedName name="IQ_CURR_ACCT_INC_RECEIPTS_YOY">"c7289"</x:definedName>
    <x:definedName name="IQ_CURR_ACCT_INC_RECEIPTS_YOY_FC">"c8169"</x:definedName>
    <x:definedName name="IQ_CURR_DOMESTIC_TAXES">"c2074"</x:definedName>
    <x:definedName name="IQ_CURR_FOREIGN_TAXES">"c2075"</x:definedName>
    <x:definedName name="IQ_CURRENCY_COIN_DOMESTIC_FDIC">"c6388"</x:definedName>
    <x:definedName name="IQ_CURRENCY_FACTOR_BS">"c233"</x:definedName>
    <x:definedName name="IQ_CURRENCY_FACTOR_IS">"c234"</x:definedName>
    <x:definedName name="IQ_CURRENCY_GAIN">"c235"</x:definedName>
    <x:definedName name="IQ_CURRENCY_GAIN_BR">"c236"</x:definedName>
    <x:definedName name="IQ_CURRENCY_GAIN_FIN">"c237"</x:definedName>
    <x:definedName name="IQ_CURRENCY_GAIN_INS">"c238"</x:definedName>
    <x:definedName name="IQ_CURRENCY_GAIN_RE">"c6205"</x:definedName>
    <x:definedName name="IQ_CURRENCY_GAIN_REIT">"c239"</x:definedName>
    <x:definedName name="IQ_CURRENCY_GAIN_UTI">"c240"</x:definedName>
    <x:definedName name="IQ_CURRENT_BENCHMARK">"c6780"</x:definedName>
    <x:definedName name="IQ_CURRENT_BENCHMARK_CIQID">"c6781"</x:definedName>
    <x:definedName name="IQ_CURRENT_BENCHMARK_MATURITY">"c6782"</x:definedName>
    <x:definedName name="IQ_CURRENT_PORT">"c241"</x:definedName>
    <x:definedName name="IQ_CURRENT_PORT_BNK">"c242"</x:definedName>
    <x:definedName name="IQ_CURRENT_PORT_DEBT">"c243"</x:definedName>
    <x:definedName name="IQ_CURRENT_PORT_DEBT_BNK">"c244"</x:definedName>
    <x:definedName name="IQ_CURRENT_PORT_DEBT_BR">"c1567"</x:definedName>
    <x:definedName name="IQ_CURRENT_PORT_DEBT_FIN">"c1568"</x:definedName>
    <x:definedName name="IQ_CURRENT_PORT_DEBT_INS">"c1569"</x:definedName>
    <x:definedName name="IQ_CURRENT_PORT_DEBT_RE">"c6283"</x:definedName>
    <x:definedName name="IQ_CURRENT_PORT_DEBT_REIT">"c1570"</x:definedName>
    <x:definedName name="IQ_CURRENT_PORT_DEBT_UTI">"c1571"</x:definedName>
    <x:definedName name="IQ_CURRENT_PORT_FHLB_DEBT">"c5657"</x:definedName>
    <x:definedName name="IQ_CURRENT_PORT_LEASES">"c245"</x:definedName>
    <x:definedName name="IQ_CURRENT_PORT_PCT">"c2541"</x:definedName>
    <x:definedName name="IQ_CURRENT_RATIO">"c246"</x:definedName>
    <x:definedName name="IQ_CUSIP">"c2245"</x:definedName>
    <x:definedName name="IQ_CUSTOMER_LIAB_ACCEPTANCES_OUT_FFIEC">"c12835"</x:definedName>
    <x:definedName name="IQ_CY">10000</x:definedName>
    <x:definedName name="IQ_DA">"c247"</x:definedName>
    <x:definedName name="IQ_DA_BR">"c248"</x:definedName>
    <x:definedName name="IQ_DA_CF">"c249"</x:definedName>
    <x:definedName name="IQ_DA_CF_BNK">"c250"</x:definedName>
    <x:definedName name="IQ_DA_CF_BR">"c251"</x:definedName>
    <x:definedName name="IQ_DA_CF_FIN">"c252"</x:definedName>
    <x:definedName name="IQ_DA_CF_INS">"c253"</x:definedName>
    <x:definedName name="IQ_DA_CF_RE">"c6206"</x:definedName>
    <x:definedName name="IQ_DA_CF_REIT">"c254"</x:definedName>
    <x:definedName name="IQ_DA_CF_UTI">"c255"</x:definedName>
    <x:definedName name="IQ_DA_EBITDA">"c5528"</x:definedName>
    <x:definedName name="IQ_DA_FIN">"c256"</x:definedName>
    <x:definedName name="IQ_DA_INS">"c257"</x:definedName>
    <x:definedName name="IQ_DA_RE">"c6207"</x:definedName>
    <x:definedName name="IQ_DA_REIT">"c258"</x:definedName>
    <x:definedName name="IQ_DA_SUPPL">"c259"</x:definedName>
    <x:definedName name="IQ_DA_SUPPL_BR">"c260"</x:definedName>
    <x:definedName name="IQ_DA_SUPPL_CF">"c261"</x:definedName>
    <x:definedName name="IQ_DA_SUPPL_CF_BNK">"c262"</x:definedName>
    <x:definedName name="IQ_DA_SUPPL_CF_BR">"c263"</x:definedName>
    <x:definedName name="IQ_DA_SUPPL_CF_FIN">"c264"</x:definedName>
    <x:definedName name="IQ_DA_SUPPL_CF_INS">"c265"</x:definedName>
    <x:definedName name="IQ_DA_SUPPL_CF_RE">"c6208"</x:definedName>
    <x:definedName name="IQ_DA_SUPPL_CF_REIT">"c266"</x:definedName>
    <x:definedName name="IQ_DA_SUPPL_CF_UTI">"c267"</x:definedName>
    <x:definedName name="IQ_DA_SUPPL_FIN">"c268"</x:definedName>
    <x:definedName name="IQ_DA_SUPPL_INS">"c269"</x:definedName>
    <x:definedName name="IQ_DA_SUPPL_RE">"c6209"</x:definedName>
    <x:definedName name="IQ_DA_SUPPL_REIT">"c270"</x:definedName>
    <x:definedName name="IQ_DA_SUPPL_UTI">"c271"</x:definedName>
    <x:definedName name="IQ_DA_UTI">"c272"</x:definedName>
    <x:definedName name="IQ_DAILY">500000</x:definedName>
    <x:definedName name="IQ_DATA_PROCESSING_EXP_FFIEC">"c13047"</x:definedName>
    <x:definedName name="IQ_DATED_DATE">"c2185"</x:definedName>
    <x:definedName name="IQ_DAY_COUNT">"c2161"</x:definedName>
    <x:definedName name="IQ_DAYS_COVER_SHORT">"c1578"</x:definedName>
    <x:definedName name="IQ_DAYS_DELAY">"c8963"</x:definedName>
    <x:definedName name="IQ_DAYS_INVENTORY_OUT">"c273"</x:definedName>
    <x:definedName name="IQ_DAYS_PAY_OUTST">"c1362"</x:definedName>
    <x:definedName name="IQ_DAYS_PAYABLE_OUT">"c274"</x:definedName>
    <x:definedName name="IQ_DAYS_SALES_OUT">"c275"</x:definedName>
    <x:definedName name="IQ_DAYS_SALES_OUTST">"c1363"</x:definedName>
    <x:definedName name="IQ_DEBT_1_5_INVEST_SECURITIES_FFIEC">"c13465"</x:definedName>
    <x:definedName name="IQ_DEBT_ADJ">"c2515"</x:definedName>
    <x:definedName name="IQ_DEBT_ADJ_PCT">"c2516"</x:definedName>
    <x:definedName name="IQ_DEBT_EQUIV_NET_PBO">"c2938"</x:definedName>
    <x:definedName name="IQ_DEBT_EQUIV_OPER_LEASE">"c2935"</x:definedName>
    <x:definedName name="IQ_DEBT_LESS_1YR_INVEST_SECURITIES_FFIEC">"c13464"</x:definedName>
    <x:definedName name="IQ_DEBT_MATURING_MORE_THAN_ONE_YEAR_FFIEC">"c13164"</x:definedName>
    <x:definedName name="IQ_DEBT_MATURING_WITHIN_ONE_YEAR_FFIEC">"c13163"</x:definedName>
    <x:definedName name="IQ_DEBT_SEC_OVER_5YR_INVEST_SECURITIES_FFIEC">"c13466"</x:definedName>
    <x:definedName name="IQ_DEBT_SECURITIES_FOREIGN_FFIEC">"c13484"</x:definedName>
    <x:definedName name="IQ_DEBT_SECURITIES_OTHER_ASSETS_DUE_30_89_FFIEC">"c13279"</x:definedName>
    <x:definedName name="IQ_DEBT_SECURITIES_OTHER_ASSETS_DUE_90_FFIEC">"c13305"</x:definedName>
    <x:definedName name="IQ_DEBT_SECURITIES_OTHER_ASSETS_NON_ACCRUAL_FFIEC">"c13331"</x:definedName>
    <x:definedName name="IQ_DECREASE_INT_EXPENSE_FFIEC">"c13064"</x:definedName>
    <x:definedName name="IQ_DEDUCTIONS_TOTAL_RISK_BASED_CAPITAL_FFIEC">"c13152"</x:definedName>
    <x:definedName name="IQ_DEF_ACQ_CST">"c1364"</x:definedName>
    <x:definedName name="IQ_DEF_AMORT">"c276"</x:definedName>
    <x:definedName name="IQ_DEF_AMORT_BNK">"c277"</x:definedName>
    <x:definedName name="IQ_DEF_AMORT_BR">"c278"</x:definedName>
    <x:definedName name="IQ_DEF_AMORT_FIN">"c279"</x:definedName>
    <x:definedName name="IQ_DEF_AMORT_INS">"c280"</x:definedName>
    <x:definedName name="IQ_DEF_AMORT_REIT">"c281"</x:definedName>
    <x:definedName name="IQ_DEF_AMORT_UTI">"c282"</x:definedName>
    <x:definedName name="IQ_DEF_BENEFIT_INTEREST_COST">"c283"</x:definedName>
    <x:definedName name="IQ_DEF_BENEFIT_INTEREST_COST_DOMESTIC">"c2652"</x:definedName>
    <x:definedName name="IQ_DEF_BENEFIT_INTEREST_COST_FOREIGN">"c2660"</x:definedName>
    <x:definedName name="IQ_DEF_BENEFIT_OTHER_COST">"c284"</x:definedName>
    <x:definedName name="IQ_DEF_BENEFIT_OTHER_COST_DOMESTIC">"c2654"</x:definedName>
    <x:definedName name="IQ_DEF_BENEFIT_OTHER_COST_FOREIGN">"c2662"</x:definedName>
    <x:definedName name="IQ_DEF_BENEFIT_ROA">"c285"</x:definedName>
    <x:definedName name="IQ_DEF_BENEFIT_ROA_DOMESTIC">"c2653"</x:definedName>
    <x:definedName name="IQ_DEF_BENEFIT_ROA_FOREIGN">"c2661"</x:definedName>
    <x:definedName name="IQ_DEF_BENEFIT_SERVICE_COST">"c286"</x:definedName>
    <x:definedName name="IQ_DEF_BENEFIT_SERVICE_COST_DOMESTIC">"c2651"</x:definedName>
    <x:definedName name="IQ_DEF_BENEFIT_SERVICE_COST_FOREIGN">"c2659"</x:definedName>
    <x:definedName name="IQ_DEF_BENEFIT_TOTAL_COST">"c287"</x:definedName>
    <x:definedName name="IQ_DEF_BENEFIT_TOTAL_COST_DOMESTIC">"c2655"</x:definedName>
    <x:definedName name="IQ_DEF_BENEFIT_TOTAL_COST_FOREIGN">"c2663"</x:definedName>
    <x:definedName name="IQ_DEF_CHARGES_BR">"c288"</x:definedName>
    <x:definedName name="IQ_DEF_CHARGES_CF">"c289"</x:definedName>
    <x:definedName name="IQ_DEF_CHARGES_FIN">"c290"</x:definedName>
    <x:definedName name="IQ_DEF_CHARGES_INS">"c291"</x:definedName>
    <x:definedName name="IQ_DEF_CHARGES_LT">"c292"</x:definedName>
    <x:definedName name="IQ_DEF_CHARGES_LT_BNK">"c293"</x:definedName>
    <x:definedName name="IQ_DEF_CHARGES_LT_BR">"c294"</x:definedName>
    <x:definedName name="IQ_DEF_CHARGES_LT_FIN">"c295"</x:definedName>
    <x:definedName name="IQ_DEF_CHARGES_LT_INS">"c296"</x:definedName>
    <x:definedName name="IQ_DEF_CHARGES_LT_RE">"c6210"</x:definedName>
    <x:definedName name="IQ_DEF_CHARGES_LT_REIT">"c297"</x:definedName>
    <x:definedName name="IQ_DEF_CHARGES_LT_UTI">"c298"</x:definedName>
    <x:definedName name="IQ_DEF_CHARGES_RE">"c6211"</x:definedName>
    <x:definedName name="IQ_DEF_CHARGES_REIT">"c299"</x:definedName>
    <x:definedName name="IQ_DEF_CONTRIBUTION_TOTAL_COST">"c300"</x:definedName>
    <x:definedName name="IQ_DEF_INC_TAX">"c1365"</x:definedName>
    <x:definedName name="IQ_DEF_POLICY_ACQ_COSTS">"c301"</x:definedName>
    <x:definedName name="IQ_DEF_POLICY_ACQ_COSTS_CF">"c302"</x:definedName>
    <x:definedName name="IQ_DEF_POLICY_AMORT">"c303"</x:definedName>
    <x:definedName name="IQ_DEF_SPENDING_REAL_SAAR">"c6971"</x:definedName>
    <x:definedName name="IQ_DEF_SPENDING_REAL_SAAR_APR">"c7631"</x:definedName>
    <x:definedName name="IQ_DEF_SPENDING_REAL_SAAR_APR_FC">"c8511"</x:definedName>
    <x:definedName name="IQ_DEF_SPENDING_REAL_SAAR_FC">"c7851"</x:definedName>
    <x:definedName name="IQ_DEF_SPENDING_REAL_SAAR_POP">"c7191"</x:definedName>
    <x:definedName name="IQ_DEF_SPENDING_REAL_SAAR_POP_FC">"c8071"</x:definedName>
    <x:definedName name="IQ_DEF_SPENDING_REAL_SAAR_YOY">"c7411"</x:definedName>
    <x:definedName name="IQ_DEF_SPENDING_REAL_SAAR_YOY_FC">"c8291"</x:definedName>
    <x:definedName name="IQ_DEF_TAX_ASSET_LT_BR">"c304"</x:definedName>
    <x:definedName name="IQ_DEF_TAX_ASSET_LT_FIN">"c305"</x:definedName>
    <x:definedName name="IQ_DEF_TAX_ASSET_LT_INS">"c306"</x:definedName>
    <x:definedName name="IQ_DEF_TAX_ASSET_LT_RE">"c6212"</x:definedName>
    <x:definedName name="IQ_DEF_TAX_ASSET_LT_REIT">"c307"</x:definedName>
    <x:definedName name="IQ_DEF_TAX_ASSET_LT_UTI">"c308"</x:definedName>
    <x:definedName name="IQ_DEF_TAX_ASSETS_CURRENT">"c309"</x:definedName>
    <x:definedName name="IQ_DEF_TAX_ASSETS_LT">"c310"</x:definedName>
    <x:definedName name="IQ_DEF_TAX_ASSETS_LT_BNK">"c311"</x:definedName>
    <x:definedName name="IQ_DEF_TAX_LIAB_CURRENT">"c312"</x:definedName>
    <x:definedName name="IQ_DEF_TAX_LIAB_LT">"c313"</x:definedName>
    <x:definedName name="IQ_DEF_TAX_LIAB_LT_BNK">"c314"</x:definedName>
    <x:definedName name="IQ_DEF_TAX_LIAB_LT_BR">"c315"</x:definedName>
    <x:definedName name="IQ_DEF_TAX_LIAB_LT_FIN">"c316"</x:definedName>
    <x:definedName name="IQ_DEF_TAX_LIAB_LT_INS">"c317"</x:definedName>
    <x:definedName name="IQ_DEF_TAX_LIAB_LT_RE">"c6213"</x:definedName>
    <x:definedName name="IQ_DEF_TAX_LIAB_LT_REIT">"c318"</x:definedName>
    <x:definedName name="IQ_DEF_TAX_LIAB_LT_UTI">"c319"</x:definedName>
    <x:definedName name="IQ_DEFERRED_DOMESTIC_TAXES">"c2077"</x:definedName>
    <x:definedName name="IQ_DEFERRED_FOREIGN_TAXES">"c2078"</x:definedName>
    <x:definedName name="IQ_DEFERRED_INC_TAX">"c1447"</x:definedName>
    <x:definedName name="IQ_DEFERRED_TAX_ASSETS_FFIEC">"c12843"</x:definedName>
    <x:definedName name="IQ_DEFERRED_TAX_ASSETS_T1_FFIEC">"c13141"</x:definedName>
    <x:definedName name="IQ_DEFERRED_TAX_LIAB_FFIEC">"c12870"</x:definedName>
    <x:definedName name="IQ_DEFERRED_TAXES">"c1356"</x:definedName>
    <x:definedName name="IQ_DEMAND_DEP">"c320"</x:definedName>
    <x:definedName name="IQ_DEMAND_DEPOSITS_COMMERCIAL_BANK_SUBS_FFIEC">"c12945"</x:definedName>
    <x:definedName name="IQ_DEMAND_DEPOSITS_FDIC">"c6489"</x:definedName>
    <x:definedName name="IQ_DEPOSIT_ACCOUNTS_LESS_THAN_100K_FDIC">"c6494"</x:definedName>
    <x:definedName name="IQ_DEPOSIT_ACCOUNTS_MORE_THAN_100K_FDIC">"c6492"</x:definedName>
    <x:definedName name="IQ_DEPOSITORY_INST_ACCEPTANCES_LL_REC_DOM_FFIEC">"c12908"</x:definedName>
    <x:definedName name="IQ_DEPOSITORY_INST_GROSS_LOANS_FFIEC">"c13409"</x:definedName>
    <x:definedName name="IQ_DEPOSITORY_INST_RISK_BASED_FFIEC">"c13430"</x:definedName>
    <x:definedName name="IQ_DEPOSITORY_INSTITUTIONS_CHARGE_OFFS_FDIC">"c6596"</x:definedName>
    <x:definedName name="IQ_DEPOSITORY_INSTITUTIONS_NET_CHARGE_OFFS_FDIC">"c6634"</x:definedName>
    <x:definedName name="IQ_DEPOSITORY_INSTITUTIONS_RECOVERIES_FDIC">"c6615"</x:definedName>
    <x:definedName name="IQ_DEPOSITS_100K_MORE_ASSETS_TOT_FFIEC">"c13444"</x:definedName>
    <x:definedName name="IQ_DEPOSITS_DOM_FFIEC">"c12850"</x:definedName>
    <x:definedName name="IQ_DEPOSITS_FAIR_VALUE_TOT_FFIEC">"c13213"</x:definedName>
    <x:definedName name="IQ_DEPOSITS_FIN">"c321"</x:definedName>
    <x:definedName name="IQ_DEPOSITS_FOREIGN_FFIEC">"c12853"</x:definedName>
    <x:definedName name="IQ_DEPOSITS_HELD_DOMESTIC_FDIC">"c6340"</x:definedName>
    <x:definedName name="IQ_DEPOSITS_HELD_FOREIGN_FDIC">"c6341"</x:definedName>
    <x:definedName name="IQ_DEPOSITS_INTEREST_SECURITIES">"c5509"</x:definedName>
    <x:definedName name="IQ_DEPOSITS_LESS_100K_COMMERCIAL_BANK_SUBS_FFIEC">"c12948"</x:definedName>
    <x:definedName name="IQ_DEPOSITS_LESS_THAN_100K_AFTER_THREE_YEARS_FDIC">"c6464"</x:definedName>
    <x:definedName name="IQ_DEPOSITS_LESS_THAN_100K_THREE_MONTHS_FDIC">"c6461"</x:definedName>
    <x:definedName name="IQ_DEPOSITS_LESS_THAN_100K_THREE_YEARS_FDIC">"c6463"</x:definedName>
    <x:definedName name="IQ_DEPOSITS_LESS_THAN_100K_TWELVE_MONTHS_FDIC">"c6462"</x:definedName>
    <x:definedName name="IQ_DEPOSITS_LEVEL_1_FFIEC">"c13221"</x:definedName>
    <x:definedName name="IQ_DEPOSITS_LEVEL_2_FFIEC">"c13229"</x:definedName>
    <x:definedName name="IQ_DEPOSITS_LEVEL_3_FFIEC">"c13237"</x:definedName>
    <x:definedName name="IQ_DEPOSITS_MORE_100K_COMMERCIAL_BANK_SUBS_FFIEC">"c12949"</x:definedName>
    <x:definedName name="IQ_DEPOSITS_MORE_THAN_100K_AFTER_THREE_YEARS_FDIC">"c6469"</x:definedName>
    <x:definedName name="IQ_DEPOSITS_MORE_THAN_100K_THREE_MONTHS_FDIC">"c6466"</x:definedName>
    <x:definedName name="IQ_DEPOSITS_MORE_THAN_100K_THREE_YEARS_FDIC">"c6468"</x:definedName>
    <x:definedName name="IQ_DEPOSITS_MORE_THAN_100K_TWELVE_MONTHS_FDIC">"c6467"</x:definedName>
    <x:definedName name="IQ_DEPRE_AMORT">"c1360"</x:definedName>
    <x:definedName name="IQ_DEPRE_AMORT_SUPPL">"c1593"</x:definedName>
    <x:definedName name="IQ_DEPRE_DEPLE">"c1361"</x:definedName>
    <x:definedName name="IQ_DEPRE_SUPP">"c1443"</x:definedName>
    <x:definedName name="IQ_DERIVATIVES_FDIC">"c6523"</x:definedName>
    <x:definedName name="IQ_DERIVATIVES_NEGATIVE_FAIR_VALUE_DOM_FFIEC">"c12943"</x:definedName>
    <x:definedName name="IQ_DERIVATIVES_NEGATIVE_VALUE_FFIEC">"c12861"</x:definedName>
    <x:definedName name="IQ_DERIVATIVES_POS_FAIR_VALUE_FFIEC">"c12827"</x:definedName>
    <x:definedName name="IQ_DERIVATIVES_POSITIVE_FAIR_VALUE_TRADING_DOM_FFIEC">"c12938"</x:definedName>
    <x:definedName name="IQ_DESCRIPTION_LONG">"c1520"</x:definedName>
    <x:definedName name="IQ_DEVELOP_LAND">"c323"</x:definedName>
    <x:definedName name="IQ_DIFF_LASTCLOSE_TARGET_PRICE">"c1854"</x:definedName>
    <x:definedName name="IQ_DILUT_ADJUST">"c1621"</x:definedName>
    <x:definedName name="IQ_DILUT_EPS_EXCL">"c324"</x:definedName>
    <x:definedName name="IQ_DILUT_EPS_INCL">"c325"</x:definedName>
    <x:definedName name="IQ_DILUT_EPS_NORM">"c1903"</x:definedName>
    <x:definedName name="IQ_DILUT_NI">"c2079"</x:definedName>
    <x:definedName name="IQ_DILUT_NORMAL_EPS">"c1594"</x:definedName>
    <x:definedName name="IQ_DILUT_WEIGHT">"c326"</x:definedName>
    <x:definedName name="IQ_DIRECT_AH_EARNED">"c2740"</x:definedName>
    <x:definedName name="IQ_DIRECT_EARNED">"c2730"</x:definedName>
    <x:definedName name="IQ_DIRECT_LIFE_EARNED">"c2735"</x:definedName>
    <x:definedName name="IQ_DIRECT_LIFE_IN_FORCE">"c2765"</x:definedName>
    <x:definedName name="IQ_DIRECT_PC_EARNED">"c2745"</x:definedName>
    <x:definedName name="IQ_DIRECT_WRITTEN">"c2724"</x:definedName>
    <x:definedName name="IQ_DIRECTORS_FEES_FFIEC">"c13049"</x:definedName>
    <x:definedName name="IQ_DISALLOWED_DEFERRED_TAX_ASSETS_FFIEC">"c13157"</x:definedName>
    <x:definedName name="IQ_DISALLOWED_GOODWILL_INTANGIBLE_ASSETS_FFIEC">"c13155"</x:definedName>
    <x:definedName name="IQ_DISALLOWED_GOODWILL_INTANGIBLES_T1_FFIEC">"c13137"</x:definedName>
    <x:definedName name="IQ_DISALLOWED_SERVICING_ASSETS_FFIEC">"c13156"</x:definedName>
    <x:definedName name="IQ_DISALLOWED_SERVICING_ASSETS_T1_FFIEC">"c13140"</x:definedName>
    <x:definedName name="IQ_DISCONT_OPER">"c1367"</x:definedName>
    <x:definedName name="IQ_DISCOUNT_RATE_PENSION_DOMESTIC">"c327"</x:definedName>
    <x:definedName name="IQ_DISCOUNT_RATE_PENSION_FOREIGN">"c328"</x:definedName>
    <x:definedName name="IQ_DISPOSABLE_PERSONAL_INC">"c6850"</x:definedName>
    <x:definedName name="IQ_DISPOSABLE_PERSONAL_INC_APR">"c7510"</x:definedName>
    <x:definedName name="IQ_DISPOSABLE_PERSONAL_INC_APR_FC">"c8390"</x:definedName>
    <x:definedName name="IQ_DISPOSABLE_PERSONAL_INC_FC">"c7730"</x:definedName>
    <x:definedName name="IQ_DISPOSABLE_PERSONAL_INC_POP">"c7070"</x:definedName>
    <x:definedName name="IQ_DISPOSABLE_PERSONAL_INC_POP_FC">"c7950"</x:definedName>
    <x:definedName name="IQ_DISPOSABLE_PERSONAL_INC_REAL">"c11922"</x:definedName>
    <x:definedName name="IQ_DISPOSABLE_PERSONAL_INC_REAL_APR">"c11925"</x:definedName>
    <x:definedName name="IQ_DISPOSABLE_PERSONAL_INC_REAL_POP">"c11923"</x:definedName>
    <x:definedName name="IQ_DISPOSABLE_PERSONAL_INC_REAL_YOY">"c11924"</x:definedName>
    <x:definedName name="IQ_DISPOSABLE_PERSONAL_INC_SAAR">"c6851"</x:definedName>
    <x:definedName name="IQ_DISPOSABLE_PERSONAL_INC_SAAR_APR">"c7511"</x:definedName>
    <x:definedName name="IQ_DISPOSABLE_PERSONAL_INC_SAAR_APR_FC">"c8391"</x:definedName>
    <x:definedName name="IQ_DISPOSABLE_PERSONAL_INC_SAAR_FC">"c7731"</x:definedName>
    <x:definedName name="IQ_DISPOSABLE_PERSONAL_INC_SAAR_POP">"c7071"</x:definedName>
    <x:definedName name="IQ_DISPOSABLE_PERSONAL_INC_SAAR_POP_FC">"c7951"</x:definedName>
    <x:definedName name="IQ_DISPOSABLE_PERSONAL_INC_SAAR_USD_APR_FC">"c11805"</x:definedName>
    <x:definedName name="IQ_DISPOSABLE_PERSONAL_INC_SAAR_USD_FC">"c11802"</x:definedName>
    <x:definedName name="IQ_DISPOSABLE_PERSONAL_INC_SAAR_USD_POP_FC">"c11803"</x:definedName>
    <x:definedName name="IQ_DISPOSABLE_PERSONAL_INC_SAAR_USD_YOY_FC">"c11804"</x:definedName>
    <x:definedName name="IQ_DISPOSABLE_PERSONAL_INC_SAAR_YOY">"c7291"</x:definedName>
    <x:definedName name="IQ_DISPOSABLE_PERSONAL_INC_SAAR_YOY_FC">"c8171"</x:definedName>
    <x:definedName name="IQ_DISPOSABLE_PERSONAL_INC_USD_APR_FC">"c11801"</x:definedName>
    <x:definedName name="IQ_DISPOSABLE_PERSONAL_INC_USD_FC">"c11798"</x:definedName>
    <x:definedName name="IQ_DISPOSABLE_PERSONAL_INC_USD_POP_FC">"c11799"</x:definedName>
    <x:definedName name="IQ_DISPOSABLE_PERSONAL_INC_USD_YOY_FC">"c11800"</x:definedName>
    <x:definedName name="IQ_DISPOSABLE_PERSONAL_INC_YOY">"c7290"</x:definedName>
    <x:definedName name="IQ_DISPOSABLE_PERSONAL_INC_YOY_FC">"c8170"</x:definedName>
    <x:definedName name="IQ_DISTR_EXCESS_EARN">"c329"</x:definedName>
    <x:definedName name="IQ_DISTRIBUTABLE_CASH">"c3002"</x:definedName>
    <x:definedName name="IQ_DISTRIBUTABLE_CASH_ACT_OR_EST">"c4278"</x:definedName>
    <x:definedName name="IQ_DISTRIBUTABLE_CASH_PAYOUT">"c3005"</x:definedName>
    <x:definedName name="IQ_DISTRIBUTABLE_CASH_SHARE">"c3003"</x:definedName>
    <x:definedName name="IQ_DISTRIBUTABLE_CASH_SHARE_ACT_OR_EST">"c4286"</x:definedName>
    <x:definedName name="IQ_DIV_AMOUNT">"c3041"</x:definedName>
    <x:definedName name="IQ_DIV_PAYMENT_DATE">"c2205"</x:definedName>
    <x:definedName name="IQ_DIV_PAYMENT_TYPE">"c12752"</x:definedName>
    <x:definedName name="IQ_DIV_RECORD_DATE">"c2204"</x:definedName>
    <x:definedName name="IQ_DIV_SHARE">"c330"</x:definedName>
    <x:definedName name="IQ_DIVEST_CF">"c331"</x:definedName>
    <x:definedName name="IQ_DIVID_SHARE">"c1366"</x:definedName>
    <x:definedName name="IQ_DIVIDEND_YIELD">"c332"</x:definedName>
    <x:definedName name="IQ_DIVIDENDS_DECLARED_COMMON_FDIC">"c6659"</x:definedName>
    <x:definedName name="IQ_DIVIDENDS_DECLARED_COMMON_FFIEC">"c12969"</x:definedName>
    <x:definedName name="IQ_DIVIDENDS_DECLARED_PREFERRED_FDIC">"c6658"</x:definedName>
    <x:definedName name="IQ_DIVIDENDS_DECLARED_PREFERRED_FFIEC">"c12968"</x:definedName>
    <x:definedName name="IQ_DIVIDENDS_FDIC">"c6660"</x:definedName>
    <x:definedName name="IQ_DIVIDENDS_NET_INCOME_FFIEC">"c13349"</x:definedName>
    <x:definedName name="IQ_DIVIDENDS_PAID_DECLARED_PERIOD_COVERED">"c9960"</x:definedName>
    <x:definedName name="IQ_DIVIDENDS_PAID_DECLARED_PERIOD_GROUP">"c9946"</x:definedName>
    <x:definedName name="IQ_DNB_OTHER_EXP_INC_TAX_US">"c6787"</x:definedName>
    <x:definedName name="IQ_DNTM">700000</x:definedName>
    <x:definedName name="IQ_DO">"c333"</x:definedName>
    <x:definedName name="IQ_DO_ASSETS_CURRENT">"c334"</x:definedName>
    <x:definedName name="IQ_DO_ASSETS_LT">"c335"</x:definedName>
    <x:definedName name="IQ_DO_CF">"c336"</x:definedName>
    <x:definedName name="IQ_DOC_CLAUSE">"c6032"</x:definedName>
    <x:definedName name="IQ_DPAC_ACC">"c2799"</x:definedName>
    <x:definedName name="IQ_DPAC_AMORT">"c2795"</x:definedName>
    <x:definedName name="IQ_DPAC_BEG">"c2791"</x:definedName>
    <x:definedName name="IQ_DPAC_COMMISSIONS">"c2792"</x:definedName>
    <x:definedName name="IQ_DPAC_END">"c2801"</x:definedName>
    <x:definedName name="IQ_DPAC_FX">"c2798"</x:definedName>
    <x:definedName name="IQ_DPAC_OTHER_ADJ">"c2800"</x:definedName>
    <x:definedName name="IQ_DPAC_OTHERS">"c2793"</x:definedName>
    <x:definedName name="IQ_DPAC_PERIOD">"c2794"</x:definedName>
    <x:definedName name="IQ_DPAC_REAL_GAIN">"c2797"</x:definedName>
    <x:definedName name="IQ_DPAC_UNREAL_GAIN">"c2796"</x:definedName>
    <x:definedName name="IQ_DPS_10YR_ANN_CAGR">"c6065"</x:definedName>
    <x:definedName name="IQ_DPS_10YR_ANN_GROWTH">"c337"</x:definedName>
    <x:definedName name="IQ_DPS_1YR_ANN_GROWTH">"c338"</x:definedName>
    <x:definedName name="IQ_DPS_2YR_ANN_CAGR">"c6066"</x:definedName>
    <x:definedName name="IQ_DPS_2YR_ANN_GROWTH">"c339"</x:definedName>
    <x:definedName name="IQ_DPS_3YR_ANN_CAGR">"c6067"</x:definedName>
    <x:definedName name="IQ_DPS_3YR_ANN_GROWTH">"c340"</x:definedName>
    <x:definedName name="IQ_DPS_5YR_ANN_CAGR">"c6068"</x:definedName>
    <x:definedName name="IQ_DPS_5YR_ANN_GROWTH">"c341"</x:definedName>
    <x:definedName name="IQ_DPS_7YR_ANN_CAGR">"c6069"</x:definedName>
    <x:definedName name="IQ_DPS_7YR_ANN_GROWTH">"c342"</x:definedName>
    <x:definedName name="IQ_DPS_ACT_OR_EST">"c2218"</x:definedName>
    <x:definedName name="IQ_DPS_EST">"c1674"</x:definedName>
    <x:definedName name="IQ_DPS_HIGH_EST">"c1676"</x:definedName>
    <x:definedName name="IQ_DPS_LOW_EST">"c1677"</x:definedName>
    <x:definedName name="IQ_DPS_MEDIAN_EST">"c1675"</x:definedName>
    <x:definedName name="IQ_DPS_NUM_EST">"c1678"</x:definedName>
    <x:definedName name="IQ_DPS_STDDEV_EST">"c1679"</x:definedName>
    <x:definedName name="IQ_DURABLE_INVENTORIES">"c6853"</x:definedName>
    <x:definedName name="IQ_DURABLE_INVENTORIES_APR">"c7513"</x:definedName>
    <x:definedName name="IQ_DURABLE_INVENTORIES_APR_FC">"c8393"</x:definedName>
    <x:definedName name="IQ_DURABLE_INVENTORIES_FC">"c7733"</x:definedName>
    <x:definedName name="IQ_DURABLE_INVENTORIES_POP">"c7073"</x:definedName>
    <x:definedName name="IQ_DURABLE_INVENTORIES_POP_FC">"c7953"</x:definedName>
    <x:definedName name="IQ_DURABLE_INVENTORIES_YOY">"c7293"</x:definedName>
    <x:definedName name="IQ_DURABLE_INVENTORIES_YOY_FC">"c8173"</x:definedName>
    <x:definedName name="IQ_DURABLE_ORDERS">"c6854"</x:definedName>
    <x:definedName name="IQ_DURABLE_ORDERS_APR">"c7514"</x:definedName>
    <x:definedName name="IQ_DURABLE_ORDERS_APR_FC">"c8394"</x:definedName>
    <x:definedName name="IQ_DURABLE_ORDERS_FC">"c7734"</x:definedName>
    <x:definedName name="IQ_DURABLE_ORDERS_POP">"c7074"</x:definedName>
    <x:definedName name="IQ_DURABLE_ORDERS_POP_FC">"c7954"</x:definedName>
    <x:definedName name="IQ_DURABLE_ORDERS_YOY">"c7294"</x:definedName>
    <x:definedName name="IQ_DURABLE_ORDERS_YOY_FC">"c8174"</x:definedName>
    <x:definedName name="IQ_DURABLE_SHIPMENTS">"c6855"</x:definedName>
    <x:definedName name="IQ_DURABLE_SHIPMENTS_APR">"c7515"</x:definedName>
    <x:definedName name="IQ_DURABLE_SHIPMENTS_APR_FC">"c8395"</x:definedName>
    <x:definedName name="IQ_DURABLE_SHIPMENTS_FC">"c7735"</x:definedName>
    <x:definedName name="IQ_DURABLE_SHIPMENTS_POP">"c7075"</x:definedName>
    <x:definedName name="IQ_DURABLE_SHIPMENTS_POP_FC">"c7955"</x:definedName>
    <x:definedName name="IQ_DURABLE_SHIPMENTS_YOY">"c7295"</x:definedName>
    <x:definedName name="IQ_DURABLE_SHIPMENTS_YOY_FC">"c8175"</x:definedName>
    <x:definedName name="IQ_DURATION">"c2181"</x:definedName>
    <x:definedName name="IQ_EARNING_ASSET_YIELD">"c343"</x:definedName>
    <x:definedName name="IQ_EARNING_ASSETS_AVG_ASSETS_FFIEC">"c13354"</x:definedName>
    <x:definedName name="IQ_EARNING_ASSETS_FDIC">"c6360"</x:definedName>
    <x:definedName name="IQ_EARNING_ASSETS_QUARTERLY_AVG_FFIEC">"c13086"</x:definedName>
    <x:definedName name="IQ_EARNING_ASSETS_REPRICE_ASSETS_TOT_FFIEC">"c13451"</x:definedName>
    <x:definedName name="IQ_EARNING_ASSETS_YIELD_FDIC">"c6724"</x:definedName>
    <x:definedName name="IQ_EARNING_CO">"c344"</x:definedName>
    <x:definedName name="IQ_EARNING_CO_10YR_ANN_CAGR">"c6070"</x:definedName>
    <x:definedName name="IQ_EARNING_CO_10YR_ANN_GROWTH">"c345"</x:definedName>
    <x:definedName name="IQ_EARNING_CO_1YR_ANN_GROWTH">"c346"</x:definedName>
    <x:definedName name="IQ_EARNING_CO_2YR_ANN_CAGR">"c6071"</x:definedName>
    <x:definedName name="IQ_EARNING_CO_2YR_ANN_GROWTH">"c347"</x:definedName>
    <x:definedName name="IQ_EARNING_CO_3YR_ANN_CAGR">"c6072"</x:definedName>
    <x:definedName name="IQ_EARNING_CO_3YR_ANN_GROWTH">"c348"</x:definedName>
    <x:definedName name="IQ_EARNING_CO_5YR_ANN_CAGR">"c6073"</x:definedName>
    <x:definedName name="IQ_EARNING_CO_5YR_ANN_GROWTH">"c349"</x:definedName>
    <x:definedName name="IQ_EARNING_CO_7YR_ANN_CAGR">"c6074"</x:definedName>
    <x:definedName name="IQ_EARNING_CO_7YR_ANN_GROWTH">"c350"</x:definedName>
    <x:definedName name="IQ_EARNING_CO_MARGIN">"c351"</x:definedName>
    <x:definedName name="IQ_EARNINGS_ANNOUNCE_DATE">"c1649"</x:definedName>
    <x:definedName name="IQ_EARNINGS_ANNOUNCE_DATE_REUT">"c5314"</x:definedName>
    <x:definedName name="IQ_EARNINGS_CO_FFIEC">"c13032"</x:definedName>
    <x:definedName name="IQ_EARNINGS_COVERAGE_LOSSES_FFIEC">"c13351"</x:definedName>
    <x:definedName name="IQ_EARNINGS_COVERAGE_NET_CHARGE_OFFS_FDIC">"c6735"</x:definedName>
    <x:definedName name="IQ_EARNINGS_LIFE_INSURANCE_FFIEC">"c13041"</x:definedName>
    <x:definedName name="IQ_EARNINGS_PERIOD_COVERED">"c9958"</x:definedName>
    <x:definedName name="IQ_EARNINGS_PERIOD_GROUP">"c9944"</x:definedName>
    <x:definedName name="IQ_EBIT">"c352"</x:definedName>
    <x:definedName name="IQ_EBIT_10K">"IQ_EBIT_10K"</x:definedName>
    <x:definedName name="IQ_EBIT_10Q">"IQ_EBIT_10Q"</x:definedName>
    <x:definedName name="IQ_EBIT_10Q1">"IQ_EBIT_10Q1"</x:definedName>
    <x:definedName name="IQ_EBIT_10YR_ANN_CAGR">"c6075"</x:definedName>
    <x:definedName name="IQ_EBIT_10YR_ANN_GROWTH">"c353"</x:definedName>
    <x:definedName name="IQ_EBIT_1YR_ANN_GROWTH">"c354"</x:definedName>
    <x:definedName name="IQ_EBIT_2YR_ANN_CAGR">"c6076"</x:definedName>
    <x:definedName name="IQ_EBIT_2YR_ANN_GROWTH">"c355"</x:definedName>
    <x:definedName name="IQ_EBIT_3YR_ANN_CAGR">"c6077"</x:definedName>
    <x:definedName name="IQ_EBIT_3YR_ANN_GROWTH">"c356"</x:definedName>
    <x:definedName name="IQ_EBIT_5YR_ANN_CAGR">"c6078"</x:definedName>
    <x:definedName name="IQ_EBIT_5YR_ANN_GROWTH">"c357"</x:definedName>
    <x:definedName name="IQ_EBIT_7YR_ANN_CAGR">"c6079"</x:definedName>
    <x:definedName name="IQ_EBIT_7YR_ANN_GROWTH">"c358"</x:definedName>
    <x:definedName name="IQ_EBIT_ACT_OR_EST">"c2219"</x:definedName>
    <x:definedName name="IQ_EBIT_EQ_INC">"c3498"</x:definedName>
    <x:definedName name="IQ_EBIT_EQ_INC_EXCL_SBC">"c3502"</x:definedName>
    <x:definedName name="IQ_EBIT_EST">"c1681"</x:definedName>
    <x:definedName name="IQ_EBIT_EXCL_SBC">"c3082"</x:definedName>
    <x:definedName name="IQ_EBIT_GROWTH_1">"IQ_EBIT_GROWTH_1"</x:definedName>
    <x:definedName name="IQ_EBIT_GROWTH_2">"IQ_EBIT_GROWTH_2"</x:definedName>
    <x:definedName name="IQ_EBIT_GW_ACT_OR_EST">"c4306"</x:definedName>
    <x:definedName name="IQ_EBIT_HIGH_EST">"c1683"</x:definedName>
    <x:definedName name="IQ_EBIT_INT">"c360"</x:definedName>
    <x:definedName name="IQ_EBIT_LOW_EST">"c1684"</x:definedName>
    <x:definedName name="IQ_EBIT_MARGIN">"c359"</x:definedName>
    <x:definedName name="IQ_EBIT_MEDIAN_EST">"c1682"</x:definedName>
    <x:definedName name="IQ_EBIT_NUM_EST">"c1685"</x:definedName>
    <x:definedName name="IQ_EBIT_OVER_IE">"c1369"</x:definedName>
    <x:definedName name="IQ_EBIT_SBC_ACT_OR_EST">"c4316"</x:definedName>
    <x:definedName name="IQ_EBIT_SBC_GW_ACT_OR_EST">"c4320"</x:definedName>
    <x:definedName name="IQ_EBIT_STDDEV_EST">"c1686"</x:definedName>
    <x:definedName name="IQ_EBITA">"c1910"</x:definedName>
    <x:definedName name="IQ_EBITA_10YR_ANN_CAGR">"c6184"</x:definedName>
    <x:definedName name="IQ_EBITA_10YR_ANN_GROWTH">"c1954"</x:definedName>
    <x:definedName name="IQ_EBITA_1YR_ANN_GROWTH">"c1949"</x:definedName>
    <x:definedName name="IQ_EBITA_2YR_ANN_CAGR">"c6180"</x:definedName>
    <x:definedName name="IQ_EBITA_2YR_ANN_GROWTH">"c1950"</x:definedName>
    <x:definedName name="IQ_EBITA_3YR_ANN_CAGR">"c6181"</x:definedName>
    <x:definedName name="IQ_EBITA_3YR_ANN_GROWTH">"c1951"</x:definedName>
    <x:definedName name="IQ_EBITA_5YR_ANN_CAGR">"c6182"</x:definedName>
    <x:definedName name="IQ_EBITA_5YR_ANN_GROWTH">"c1952"</x:definedName>
    <x:definedName name="IQ_EBITA_7YR_ANN_CAGR">"c6183"</x:definedName>
    <x:definedName name="IQ_EBITA_7YR_ANN_GROWTH">"c1953"</x:definedName>
    <x:definedName name="IQ_EBITA_EQ_INC">"c3497"</x:definedName>
    <x:definedName name="IQ_EBITA_EQ_INC_EXCL_SBC">"c3501"</x:definedName>
    <x:definedName name="IQ_EBITA_EXCL_SBC">"c3080"</x:definedName>
    <x:definedName name="IQ_EBITA_MARGIN">"c1963"</x:definedName>
    <x:definedName name="IQ_EBITDA">"c361"</x:definedName>
    <x:definedName name="IQ_EBITDA_10K">"IQ_EBITDA_10K"</x:definedName>
    <x:definedName name="IQ_EBITDA_10Q">"IQ_EBITDA_10Q"</x:definedName>
    <x:definedName name="IQ_EBITDA_10Q1">"IQ_EBITDA_10Q1"</x:definedName>
    <x:definedName name="IQ_EBITDA_10YR_ANN_CAGR">"c6080"</x:definedName>
    <x:definedName name="IQ_EBITDA_10YR_ANN_GROWTH">"c362"</x:definedName>
    <x:definedName name="IQ_EBITDA_1YR_ANN_GROWTH">"c363"</x:definedName>
    <x:definedName name="IQ_EBITDA_2YR_ANN_CAGR">"c6081"</x:definedName>
    <x:definedName name="IQ_EBITDA_2YR_ANN_GROWTH">"c364"</x:definedName>
    <x:definedName name="IQ_EBITDA_3YR_ANN_CAGR">"c6082"</x:definedName>
    <x:definedName name="IQ_EBITDA_3YR_ANN_GROWTH">"c365"</x:definedName>
    <x:definedName name="IQ_EBITDA_5YR_ANN_CAGR">"c6083"</x:definedName>
    <x:definedName name="IQ_EBITDA_5YR_ANN_GROWTH">"c366"</x:definedName>
    <x:definedName name="IQ_EBITDA_7YR_ANN_CAGR">"c6084"</x:definedName>
    <x:definedName name="IQ_EBITDA_7YR_ANN_GROWTH">"c367"</x:definedName>
    <x:definedName name="IQ_EBITDA_ACT_OR_EST">"c2215"</x:definedName>
    <x:definedName name="IQ_EBITDA_CAPEX_INT">"c368"</x:definedName>
    <x:definedName name="IQ_EBITDA_CAPEX_OVER_TOTAL_IE">"c1370"</x:definedName>
    <x:definedName name="IQ_EBITDA_EQ_INC">"c3496"</x:definedName>
    <x:definedName name="IQ_EBITDA_EQ_INC_EXCL_SBC">"c3500"</x:definedName>
    <x:definedName name="IQ_EBITDA_EST">"c369"</x:definedName>
    <x:definedName name="IQ_EBITDA_EST_REUT">"c3640"</x:definedName>
    <x:definedName name="IQ_EBITDA_EXCL_SBC">"c3081"</x:definedName>
    <x:definedName name="IQ_EBITDA_GROWTH_1">"IQ_EBITDA_GROWTH_1"</x:definedName>
    <x:definedName name="IQ_EBITDA_GROWTH_2">"IQ_EBITDA_GROWTH_2"</x:definedName>
    <x:definedName name="IQ_EBITDA_HIGH_EST">"c370"</x:definedName>
    <x:definedName name="IQ_EBITDA_HIGH_EST_REUT">"c3642"</x:definedName>
    <x:definedName name="IQ_EBITDA_INT">"c373"</x:definedName>
    <x:definedName name="IQ_EBITDA_LOW_EST">"c371"</x:definedName>
    <x:definedName name="IQ_EBITDA_LOW_EST_REUT">"c3643"</x:definedName>
    <x:definedName name="IQ_EBITDA_MARGIN">"c372"</x:definedName>
    <x:definedName name="IQ_EBITDA_MEDIAN_EST">"c1663"</x:definedName>
    <x:definedName name="IQ_EBITDA_MEDIAN_EST_REUT">"c3641"</x:definedName>
    <x:definedName name="IQ_EBITDA_NO_EST">"c267"</x:definedName>
    <x:definedName name="IQ_EBITDA_NUM_EST">"c374"</x:definedName>
    <x:definedName name="IQ_EBITDA_NUM_EST_REUT">"c3644"</x:definedName>
    <x:definedName name="IQ_EBITDA_OVER_TOTAL_IE">"c1371"</x:definedName>
    <x:definedName name="IQ_EBITDA_SBC_ACT_OR_EST">"c4337"</x:definedName>
    <x:definedName name="IQ_EBITDA_STDDEV_EST">"c375"</x:definedName>
    <x:definedName name="IQ_EBITDA_STDDEV_EST_REUT">"c3645"</x:definedName>
    <x:definedName name="IQ_EBITDAR">"c2989"</x:definedName>
    <x:definedName name="IQ_EBITDAR_EQ_INC">"c3499"</x:definedName>
    <x:definedName name="IQ_EBITDAR_EQ_INC_EXCL_SBC">"c3503"</x:definedName>
    <x:definedName name="IQ_EBITDAR_EXCL_SBC">"c3083"</x:definedName>
    <x:definedName name="IQ_EBT">"c376"</x:definedName>
    <x:definedName name="IQ_EBT_BNK">"c377"</x:definedName>
    <x:definedName name="IQ_EBT_BR">"c378"</x:definedName>
    <x:definedName name="IQ_EBT_EXCL">"c379"</x:definedName>
    <x:definedName name="IQ_EBT_EXCL_BNK">"c380"</x:definedName>
    <x:definedName name="IQ_EBT_EXCL_BR">"c381"</x:definedName>
    <x:definedName name="IQ_EBT_EXCL_FIN">"c382"</x:definedName>
    <x:definedName name="IQ_EBT_EXCL_INS">"c383"</x:definedName>
    <x:definedName name="IQ_EBT_EXCL_MARGIN">"c1462"</x:definedName>
    <x:definedName name="IQ_EBT_EXCL_RE">"c6214"</x:definedName>
    <x:definedName name="IQ_EBT_EXCL_REIT">"c384"</x:definedName>
    <x:definedName name="IQ_EBT_EXCL_UTI">"c385"</x:definedName>
    <x:definedName name="IQ_EBT_FFIEC">"c13029"</x:definedName>
    <x:definedName name="IQ_EBT_FIN">"c386"</x:definedName>
    <x:definedName name="IQ_EBT_FTE_FFIEC">"c13037"</x:definedName>
    <x:definedName name="IQ_EBT_INCL_MARGIN">"c387"</x:definedName>
    <x:definedName name="IQ_EBT_INS">"c388"</x:definedName>
    <x:definedName name="IQ_EBT_RE">"c6215"</x:definedName>
    <x:definedName name="IQ_EBT_REIT">"c389"</x:definedName>
    <x:definedName name="IQ_EBT_SBC_ACT_OR_EST">"c4350"</x:definedName>
    <x:definedName name="IQ_EBT_SBC_GW_ACT_OR_EST">"c4354"</x:definedName>
    <x:definedName name="IQ_EBT_SUBTOTAL_AP">"c8982"</x:definedName>
    <x:definedName name="IQ_EBT_UTI">"c390"</x:definedName>
    <x:definedName name="IQ_ECO_METRIC_6825_UNUSED">"c6825"</x:definedName>
    <x:definedName name="IQ_ECO_METRIC_6825_UNUSED_UNUSED_UNUSED">"c6825"</x:definedName>
    <x:definedName name="IQ_ECO_METRIC_6839_UNUSED">"c6839"</x:definedName>
    <x:definedName name="IQ_ECO_METRIC_6839_UNUSED_UNUSED_UNUSED">"c6839"</x:definedName>
    <x:definedName name="IQ_ECO_METRIC_6896_UNUSED">"c6896"</x:definedName>
    <x:definedName name="IQ_ECO_METRIC_6896_UNUSED_UNUSED_UNUSED">"c6896"</x:definedName>
    <x:definedName name="IQ_ECO_METRIC_6897_UNUSED">"c6897"</x:definedName>
    <x:definedName name="IQ_ECO_METRIC_6897_UNUSED_UNUSED_UNUSED">"c6897"</x:definedName>
    <x:definedName name="IQ_ECO_METRIC_6927">"c6927"</x:definedName>
    <x:definedName name="IQ_ECO_METRIC_6988_UNUSED">"c6988"</x:definedName>
    <x:definedName name="IQ_ECO_METRIC_6988_UNUSED_UNUSED_UNUSED">"c6988"</x:definedName>
    <x:definedName name="IQ_ECO_METRIC_7045_UNUSED">"c7045"</x:definedName>
    <x:definedName name="IQ_ECO_METRIC_7045_UNUSED_UNUSED_UNUSED">"c7045"</x:definedName>
    <x:definedName name="IQ_ECO_METRIC_7059_UNUSED">"c7059"</x:definedName>
    <x:definedName name="IQ_ECO_METRIC_7059_UNUSED_UNUSED_UNUSED">"c7059"</x:definedName>
    <x:definedName name="IQ_ECO_METRIC_7116_UNUSED">"c7116"</x:definedName>
    <x:definedName name="IQ_ECO_METRIC_7116_UNUSED_UNUSED_UNUSED">"c7116"</x:definedName>
    <x:definedName name="IQ_ECO_METRIC_7117_UNUSED">"c7117"</x:definedName>
    <x:definedName name="IQ_ECO_METRIC_7117_UNUSED_UNUSED_UNUSED">"c7117"</x:definedName>
    <x:definedName name="IQ_ECO_METRIC_7147">"c7147"</x:definedName>
    <x:definedName name="IQ_ECO_METRIC_7208_UNUSED">"c7208"</x:definedName>
    <x:definedName name="IQ_ECO_METRIC_7208_UNUSED_UNUSED_UNUSED">"c7208"</x:definedName>
    <x:definedName name="IQ_ECO_METRIC_7265_UNUSED">"c7265"</x:definedName>
    <x:definedName name="IQ_ECO_METRIC_7265_UNUSED_UNUSED_UNUSED">"c7265"</x:definedName>
    <x:definedName name="IQ_ECO_METRIC_7279_UNUSED">"c7279"</x:definedName>
    <x:definedName name="IQ_ECO_METRIC_7279_UNUSED_UNUSED_UNUSED">"c7279"</x:definedName>
    <x:definedName name="IQ_ECO_METRIC_7336_UNUSED">"c7336"</x:definedName>
    <x:definedName name="IQ_ECO_METRIC_7336_UNUSED_UNUSED_UNUSED">"c7336"</x:definedName>
    <x:definedName name="IQ_ECO_METRIC_7337_UNUSED">"c7337"</x:definedName>
    <x:definedName name="IQ_ECO_METRIC_7337_UNUSED_UNUSED_UNUSED">"c7337"</x:definedName>
    <x:definedName name="IQ_ECO_METRIC_7367">"c7367"</x:definedName>
    <x:definedName name="IQ_ECO_METRIC_7428_UNUSED">"c7428"</x:definedName>
    <x:definedName name="IQ_ECO_METRIC_7428_UNUSED_UNUSED_UNUSED">"c7428"</x:definedName>
    <x:definedName name="IQ_ECO_METRIC_7556_UNUSED">"c7556"</x:definedName>
    <x:definedName name="IQ_ECO_METRIC_7556_UNUSED_UNUSED_UNUSED">"c7556"</x:definedName>
    <x:definedName name="IQ_ECO_METRIC_7557_UNUSED">"c7557"</x:definedName>
    <x:definedName name="IQ_ECO_METRIC_7557_UNUSED_UNUSED_UNUSED">"c7557"</x:definedName>
    <x:definedName name="IQ_ECO_METRIC_7587">"c7587"</x:definedName>
    <x:definedName name="IQ_ECO_METRIC_7648_UNUSED">"c7648"</x:definedName>
    <x:definedName name="IQ_ECO_METRIC_7648_UNUSED_UNUSED_UNUSED">"c7648"</x:definedName>
    <x:definedName name="IQ_ECO_METRIC_7704">"c7704"</x:definedName>
    <x:definedName name="IQ_ECO_METRIC_7705_UNUSED">"c7705"</x:definedName>
    <x:definedName name="IQ_ECO_METRIC_7705_UNUSED_UNUSED_UNUSED">"c7705"</x:definedName>
    <x:definedName name="IQ_ECO_METRIC_7706">"c7706"</x:definedName>
    <x:definedName name="IQ_ECO_METRIC_7718">"c7718"</x:definedName>
    <x:definedName name="IQ_ECO_METRIC_7719_UNUSED">"c7719"</x:definedName>
    <x:definedName name="IQ_ECO_METRIC_7719_UNUSED_UNUSED_UNUSED">"c7719"</x:definedName>
    <x:definedName name="IQ_ECO_METRIC_7776_UNUSED">"c7776"</x:definedName>
    <x:definedName name="IQ_ECO_METRIC_7776_UNUSED_UNUSED_UNUSED">"c7776"</x:definedName>
    <x:definedName name="IQ_ECO_METRIC_7777_UNUSED">"c7777"</x:definedName>
    <x:definedName name="IQ_ECO_METRIC_7777_UNUSED_UNUSED_UNUSED">"c7777"</x:definedName>
    <x:definedName name="IQ_ECO_METRIC_7807">"c7807"</x:definedName>
    <x:definedName name="IQ_ECO_METRIC_7811">"c7811"</x:definedName>
    <x:definedName name="IQ_ECO_METRIC_7868_UNUSED">"c7868"</x:definedName>
    <x:definedName name="IQ_ECO_METRIC_7868_UNUSED_UNUSED_UNUSED">"c7868"</x:definedName>
    <x:definedName name="IQ_ECO_METRIC_7873">"c7873"</x:definedName>
    <x:definedName name="IQ_ECO_METRIC_7924">"c7924"</x:definedName>
    <x:definedName name="IQ_ECO_METRIC_7925_UNUSED">"c7925"</x:definedName>
    <x:definedName name="IQ_ECO_METRIC_7925_UNUSED_UNUSED_UNUSED">"c7925"</x:definedName>
    <x:definedName name="IQ_ECO_METRIC_7926">"c7926"</x:definedName>
    <x:definedName name="IQ_ECO_METRIC_7938">"c7938"</x:definedName>
    <x:definedName name="IQ_ECO_METRIC_7939_UNUSED">"c7939"</x:definedName>
    <x:definedName name="IQ_ECO_METRIC_7939_UNUSED_UNUSED_UNUSED">"c7939"</x:definedName>
    <x:definedName name="IQ_ECO_METRIC_7996_UNUSED">"c7996"</x:definedName>
    <x:definedName name="IQ_ECO_METRIC_7996_UNUSED_UNUSED_UNUSED">"c7996"</x:definedName>
    <x:definedName name="IQ_ECO_METRIC_7997_UNUSED">"c7997"</x:definedName>
    <x:definedName name="IQ_ECO_METRIC_7997_UNUSED_UNUSED_UNUSED">"c7997"</x:definedName>
    <x:definedName name="IQ_ECO_METRIC_8027">"c8027"</x:definedName>
    <x:definedName name="IQ_ECO_METRIC_8031">"c8031"</x:definedName>
    <x:definedName name="IQ_ECO_METRIC_8088_UNUSED">"c8088"</x:definedName>
    <x:definedName name="IQ_ECO_METRIC_8088_UNUSED_UNUSED_UNUSED">"c8088"</x:definedName>
    <x:definedName name="IQ_ECO_METRIC_8093">"c8093"</x:definedName>
    <x:definedName name="IQ_ECO_METRIC_8144">"c8144"</x:definedName>
    <x:definedName name="IQ_ECO_METRIC_8145_UNUSED">"c8145"</x:definedName>
    <x:definedName name="IQ_ECO_METRIC_8145_UNUSED_UNUSED_UNUSED">"c8145"</x:definedName>
    <x:definedName name="IQ_ECO_METRIC_8146">"c8146"</x:definedName>
    <x:definedName name="IQ_ECO_METRIC_8158">"c8158"</x:definedName>
    <x:definedName name="IQ_ECO_METRIC_8159_UNUSED">"c8159"</x:definedName>
    <x:definedName name="IQ_ECO_METRIC_8159_UNUSED_UNUSED_UNUSED">"c8159"</x:definedName>
    <x:definedName name="IQ_ECO_METRIC_8216_UNUSED">"c8216"</x:definedName>
    <x:definedName name="IQ_ECO_METRIC_8216_UNUSED_UNUSED_UNUSED">"c8216"</x:definedName>
    <x:definedName name="IQ_ECO_METRIC_8217_UNUSED">"c8217"</x:definedName>
    <x:definedName name="IQ_ECO_METRIC_8217_UNUSED_UNUSED_UNUSED">"c8217"</x:definedName>
    <x:definedName name="IQ_ECO_METRIC_8247">"c8247"</x:definedName>
    <x:definedName name="IQ_ECO_METRIC_8251">"c8251"</x:definedName>
    <x:definedName name="IQ_ECO_METRIC_8308_UNUSED">"c8308"</x:definedName>
    <x:definedName name="IQ_ECO_METRIC_8308_UNUSED_UNUSED_UNUSED">"c8308"</x:definedName>
    <x:definedName name="IQ_ECO_METRIC_8313">"c8313"</x:definedName>
    <x:definedName name="IQ_ECO_METRIC_8366">"c8366"</x:definedName>
    <x:definedName name="IQ_ECO_METRIC_8378">"c8378"</x:definedName>
    <x:definedName name="IQ_ECO_METRIC_8436_UNUSED">"c8436"</x:definedName>
    <x:definedName name="IQ_ECO_METRIC_8436_UNUSED_UNUSED_UNUSED">"c8436"</x:definedName>
    <x:definedName name="IQ_ECO_METRIC_8437_UNUSED">"c8437"</x:definedName>
    <x:definedName name="IQ_ECO_METRIC_8437_UNUSED_UNUSED_UNUSED">"c8437"</x:definedName>
    <x:definedName name="IQ_ECO_METRIC_8467">"c8467"</x:definedName>
    <x:definedName name="IQ_ECO_METRIC_8471">"c8471"</x:definedName>
    <x:definedName name="IQ_ECO_METRIC_8528_UNUSED">"c8528"</x:definedName>
    <x:definedName name="IQ_ECO_METRIC_8528_UNUSED_UNUSED_UNUSED">"c8528"</x:definedName>
    <x:definedName name="IQ_ECO_METRIC_8533">"c8533"</x:definedName>
    <x:definedName name="IQ_ECS_AUTHORIZED_SHARES">"c5583"</x:definedName>
    <x:definedName name="IQ_ECS_AUTHORIZED_SHARES_ABS">"c5597"</x:definedName>
    <x:definedName name="IQ_ECS_CONVERT_FACTOR">"c5581"</x:definedName>
    <x:definedName name="IQ_ECS_CONVERT_FACTOR_ABS">"c5595"</x:definedName>
    <x:definedName name="IQ_ECS_CONVERT_INTO">"c5580"</x:definedName>
    <x:definedName name="IQ_ECS_CONVERT_INTO_ABS">"c5594"</x:definedName>
    <x:definedName name="IQ_ECS_CONVERT_TYPE">"c5579"</x:definedName>
    <x:definedName name="IQ_ECS_CONVERT_TYPE_ABS">"c5593"</x:definedName>
    <x:definedName name="IQ_ECS_INACTIVE_DATE">"c5576"</x:definedName>
    <x:definedName name="IQ_ECS_INACTIVE_DATE_ABS">"c5590"</x:definedName>
    <x:definedName name="IQ_ECS_NAME">"c5571"</x:definedName>
    <x:definedName name="IQ_ECS_NAME_ABS">"c5585"</x:definedName>
    <x:definedName name="IQ_ECS_NUM_SHAREHOLDERS">"c5584"</x:definedName>
    <x:definedName name="IQ_ECS_NUM_SHAREHOLDERS_ABS">"c5598"</x:definedName>
    <x:definedName name="IQ_ECS_PAR_VALUE">"c5577"</x:definedName>
    <x:definedName name="IQ_ECS_PAR_VALUE_ABS">"c5591"</x:definedName>
    <x:definedName name="IQ_ECS_PAR_VALUE_CURRENCY">"c5578"</x:definedName>
    <x:definedName name="IQ_ECS_PAR_VALUE_CURRENCY_ABS">"c5592"</x:definedName>
    <x:definedName name="IQ_ECS_SHARES_OUT_BS_DATE">"c5572"</x:definedName>
    <x:definedName name="IQ_ECS_SHARES_OUT_BS_DATE_ABS">"c5586"</x:definedName>
    <x:definedName name="IQ_ECS_SHARES_OUT_FILING_DATE">"c5573"</x:definedName>
    <x:definedName name="IQ_ECS_SHARES_OUT_FILING_DATE_ABS">"c5587"</x:definedName>
    <x:definedName name="IQ_ECS_START_DATE">"c5575"</x:definedName>
    <x:definedName name="IQ_ECS_START_DATE_ABS">"c5589"</x:definedName>
    <x:definedName name="IQ_ECS_TYPE">"c5574"</x:definedName>
    <x:definedName name="IQ_ECS_TYPE_ABS">"c5588"</x:definedName>
    <x:definedName name="IQ_ECS_VOTING">"c5582"</x:definedName>
    <x:definedName name="IQ_ECS_VOTING_ABS">"c5596"</x:definedName>
    <x:definedName name="IQ_EFFECT_SPECIAL_CHARGE">"c1595"</x:definedName>
    <x:definedName name="IQ_EFFECT_TAX_RATE">"c1899"</x:definedName>
    <x:definedName name="IQ_EFFECTIVE_DATE">"c8966"</x:definedName>
    <x:definedName name="IQ_EFFICIENCY_RATIO">"c391"</x:definedName>
    <x:definedName name="IQ_EFFICIENCY_RATIO_FDIC">"c6736"</x:definedName>
    <x:definedName name="IQ_EMBEDDED_VAL_COVERED">"c9962"</x:definedName>
    <x:definedName name="IQ_EMBEDDED_VAL_COVERED_BEG">"c9957"</x:definedName>
    <x:definedName name="IQ_EMBEDDED_VAL_GROUP">"c9948"</x:definedName>
    <x:definedName name="IQ_EMBEDDED_VAL_GROUP_BEG">"c9943"</x:definedName>
    <x:definedName name="IQ_EMPLOY_COST_INDEX_BENEFITS">"c6857"</x:definedName>
    <x:definedName name="IQ_EMPLOY_COST_INDEX_BENEFITS_APR">"c7517"</x:definedName>
    <x:definedName name="IQ_EMPLOY_COST_INDEX_BENEFITS_APR_FC">"c8397"</x:definedName>
    <x:definedName name="IQ_EMPLOY_COST_INDEX_BENEFITS_FC">"c7737"</x:definedName>
    <x:definedName name="IQ_EMPLOY_COST_INDEX_BENEFITS_POP">"c7077"</x:definedName>
    <x:definedName name="IQ_EMPLOY_COST_INDEX_BENEFITS_POP_FC">"c7957"</x:definedName>
    <x:definedName name="IQ_EMPLOY_COST_INDEX_BENEFITS_YOY">"c7297"</x:definedName>
    <x:definedName name="IQ_EMPLOY_COST_INDEX_BENEFITS_YOY_FC">"c8177"</x:definedName>
    <x:definedName name="IQ_EMPLOY_COST_INDEX_COMP">"c6856"</x:definedName>
    <x:definedName name="IQ_EMPLOY_COST_INDEX_COMP_APR">"c7516"</x:definedName>
    <x:definedName name="IQ_EMPLOY_COST_INDEX_COMP_APR_FC">"c8396"</x:definedName>
    <x:definedName name="IQ_EMPLOY_COST_INDEX_COMP_FC">"c7736"</x:definedName>
    <x:definedName name="IQ_EMPLOY_COST_INDEX_COMP_POP">"c7076"</x:definedName>
    <x:definedName name="IQ_EMPLOY_COST_INDEX_COMP_POP_FC">"c7956"</x:definedName>
    <x:definedName name="IQ_EMPLOY_COST_INDEX_COMP_YOY">"c7296"</x:definedName>
    <x:definedName name="IQ_EMPLOY_COST_INDEX_COMP_YOY_FC">"c8176"</x:definedName>
    <x:definedName name="IQ_EMPLOY_COST_INDEX_WAGE_SALARY">"c6858"</x:definedName>
    <x:definedName name="IQ_EMPLOY_COST_INDEX_WAGE_SALARY_APR">"c7518"</x:definedName>
    <x:definedName name="IQ_EMPLOY_COST_INDEX_WAGE_SALARY_APR_FC">"c8398"</x:definedName>
    <x:definedName name="IQ_EMPLOY_COST_INDEX_WAGE_SALARY_FC">"c7738"</x:definedName>
    <x:definedName name="IQ_EMPLOY_COST_INDEX_WAGE_SALARY_POP">"c7078"</x:definedName>
    <x:definedName name="IQ_EMPLOY_COST_INDEX_WAGE_SALARY_POP_FC">"c7958"</x:definedName>
    <x:definedName name="IQ_EMPLOY_COST_INDEX_WAGE_SALARY_YOY">"c7298"</x:definedName>
    <x:definedName name="IQ_EMPLOY_COST_INDEX_WAGE_SALARY_YOY_FC">"c8178"</x:definedName>
    <x:definedName name="IQ_EMPLOYEES">"c392"</x:definedName>
    <x:definedName name="IQ_EMPLOYEES_FFIEC">"c13035"</x:definedName>
    <x:definedName name="IQ_ENTERPRISE_VALUE">"c1348"</x:definedName>
    <x:definedName name="IQ_ENTREPRENEURAL_PROPERTY_INC">"c6859"</x:definedName>
    <x:definedName name="IQ_ENTREPRENEURAL_PROPERTY_INC_APR">"c7519"</x:definedName>
    <x:definedName name="IQ_ENTREPRENEURAL_PROPERTY_INC_APR_FC">"c8399"</x:definedName>
    <x:definedName name="IQ_ENTREPRENEURAL_PROPERTY_INC_FC">"c7739"</x:definedName>
    <x:definedName name="IQ_ENTREPRENEURAL_PROPERTY_INC_POP">"c7079"</x:definedName>
    <x:definedName name="IQ_ENTREPRENEURAL_PROPERTY_INC_POP_FC">"c7959"</x:definedName>
    <x:definedName name="IQ_ENTREPRENEURAL_PROPERTY_INC_YOY">"c7299"</x:definedName>
    <x:definedName name="IQ_ENTREPRENEURAL_PROPERTY_INC_YOY_FC">"c8179"</x:definedName>
    <x:definedName name="IQ_EPS">"IQ_EPS"</x:definedName>
    <x:definedName name="IQ_EPS_10K">"IQ_EPS_10K"</x:definedName>
    <x:definedName name="IQ_EPS_10Q">"IQ_EPS_10Q"</x:definedName>
    <x:definedName name="IQ_EPS_10Q1">"IQ_EPS_10Q1"</x:definedName>
    <x:definedName name="IQ_EPS_10YR_ANN_CAGR">"c6085"</x:definedName>
    <x:definedName name="IQ_EPS_10YR_ANN_GROWTH">"c393"</x:definedName>
    <x:definedName name="IQ_EPS_1YR_ANN_GROWTH">"c394"</x:definedName>
    <x:definedName name="IQ_EPS_2YR_ANN_CAGR">"c6086"</x:definedName>
    <x:definedName name="IQ_EPS_2YR_ANN_GROWTH">"c395"</x:definedName>
    <x:definedName name="IQ_EPS_3YR_ANN_CAGR">"c6087"</x:definedName>
    <x:definedName name="IQ_EPS_3YR_ANN_GROWTH">"c396"</x:definedName>
    <x:definedName name="IQ_EPS_5YR_ANN_CAGR">"c6088"</x:definedName>
    <x:definedName name="IQ_EPS_5YR_ANN_GROWTH">"c397"</x:definedName>
    <x:definedName name="IQ_EPS_7YR_ANN_CAGR">"c6089"</x:definedName>
    <x:definedName name="IQ_EPS_7YR_ANN_GROWTH">"c398"</x:definedName>
    <x:definedName name="IQ_EPS_ACT_OR_EST">"c2213"</x:definedName>
    <x:definedName name="IQ_EPS_AP">"c8880"</x:definedName>
    <x:definedName name="IQ_EPS_AP_ABS">"c8899"</x:definedName>
    <x:definedName name="IQ_EPS_EST">"c399"</x:definedName>
    <x:definedName name="IQ_EPS_EST_1">"IQ_EPS_EST_1"</x:definedName>
    <x:definedName name="IQ_EPS_EST_REUT">"c5453"</x:definedName>
    <x:definedName name="IQ_EPS_GW_ACT_OR_EST">"c2223"</x:definedName>
    <x:definedName name="IQ_EPS_GW_EST">"c1737"</x:definedName>
    <x:definedName name="IQ_EPS_GW_HIGH_EST">"c1739"</x:definedName>
    <x:definedName name="IQ_EPS_GW_LOW_EST">"c1740"</x:definedName>
    <x:definedName name="IQ_EPS_GW_MEDIAN_EST">"c1738"</x:definedName>
    <x:definedName name="IQ_EPS_GW_NUM_EST">"c1741"</x:definedName>
    <x:definedName name="IQ_EPS_GW_STDDEV_EST">"c1742"</x:definedName>
    <x:definedName name="IQ_EPS_HIGH_EST">"c400"</x:definedName>
    <x:definedName name="IQ_EPS_HIGH_EST_REUT">"c5454"</x:definedName>
    <x:definedName name="IQ_EPS_LOW_EST">"c401"</x:definedName>
    <x:definedName name="IQ_EPS_LOW_EST_REUT">"c5455"</x:definedName>
    <x:definedName name="IQ_EPS_MEDIAN_EST">"c1661"</x:definedName>
    <x:definedName name="IQ_EPS_MEDIAN_EST_REUT">"c5456"</x:definedName>
    <x:definedName name="IQ_EPS_NAME_AP">"c8918"</x:definedName>
    <x:definedName name="IQ_EPS_NAME_AP_ABS">"c8937"</x:definedName>
    <x:definedName name="IQ_EPS_NO_EST">"c271"</x:definedName>
    <x:definedName name="IQ_EPS_NORM">"c1902"</x:definedName>
    <x:definedName name="IQ_EPS_NORM_EST">"c2226"</x:definedName>
    <x:definedName name="IQ_EPS_NORM_HIGH_EST">"c2228"</x:definedName>
    <x:definedName name="IQ_EPS_NORM_LOW_EST">"c2229"</x:definedName>
    <x:definedName name="IQ_EPS_NORM_MEDIAN_EST">"c2227"</x:definedName>
    <x:definedName name="IQ_EPS_NORM_NUM_EST">"c2230"</x:definedName>
    <x:definedName name="IQ_EPS_NORM_STDDEV_EST">"c2231"</x:definedName>
    <x:definedName name="IQ_EPS_NUM_EST">"c402"</x:definedName>
    <x:definedName name="IQ_EPS_NUM_EST_REUT">"c5451"</x:definedName>
    <x:definedName name="IQ_EPS_REPORT_ACT_OR_EST">"c2224"</x:definedName>
    <x:definedName name="IQ_EPS_REPORTED_EST">"c1744"</x:definedName>
    <x:definedName name="IQ_EPS_REPORTED_HIGH_EST">"c1746"</x:definedName>
    <x:definedName name="IQ_EPS_REPORTED_LOW_EST">"c1747"</x:definedName>
    <x:definedName name="IQ_EPS_REPORTED_MEDIAN_EST">"c1745"</x:definedName>
    <x:definedName name="IQ_EPS_REPORTED_NUM_EST">"c1748"</x:definedName>
    <x:definedName name="IQ_EPS_REPORTED_STDDEV_EST">"c1749"</x:definedName>
    <x:definedName name="IQ_EPS_SBC_ACT_OR_EST">"c4376"</x:definedName>
    <x:definedName name="IQ_EPS_SBC_GW_ACT_OR_EST">"c4380"</x:definedName>
    <x:definedName name="IQ_EPS_STDDEV_EST">"c403"</x:definedName>
    <x:definedName name="IQ_EPS_STDDEV_EST_REUT">"c5452"</x:definedName>
    <x:definedName name="IQ_EQUITY_AFFIL">"c1451"</x:definedName>
    <x:definedName name="IQ_EQUITY_AP">"c8887"</x:definedName>
    <x:definedName name="IQ_EQUITY_AP_ABS">"c8906"</x:definedName>
    <x:definedName name="IQ_EQUITY_ASSETS_TOT_FFIEC">"c13436"</x:definedName>
    <x:definedName name="IQ_EQUITY_BEG_EXCL_FFIEC">"c12957"</x:definedName>
    <x:definedName name="IQ_EQUITY_BEG_FFIEC">"c12959"</x:definedName>
    <x:definedName name="IQ_EQUITY_CAPITAL_ASSETS_FDIC">"c6744"</x:definedName>
    <x:definedName name="IQ_EQUITY_CAPITAL_QUARTERLY_AVG_FFIEC">"c13092"</x:definedName>
    <x:definedName name="IQ_EQUITY_ENDING_FFIEC">"c12973"</x:definedName>
    <x:definedName name="IQ_EQUITY_FDIC">"c6353"</x:definedName>
    <x:definedName name="IQ_EQUITY_INDEX_EXPOSURE_FFIEC">"c13060"</x:definedName>
    <x:definedName name="IQ_EQUITY_METHOD">"c404"</x:definedName>
    <x:definedName name="IQ_EQUITY_NAME_AP">"c8925"</x:definedName>
    <x:definedName name="IQ_EQUITY_NAME_AP_ABS">"c8944"</x:definedName>
    <x:definedName name="IQ_EQUITY_SEC_FAIR_VALUE_FFIEC">"c12805"</x:definedName>
    <x:definedName name="IQ_EQUITY_SEC_INVEST_SECURITIES_FFIEC">"c13463"</x:definedName>
    <x:definedName name="IQ_EQUITY_SECURITIES_FDIC">"c6304"</x:definedName>
    <x:definedName name="IQ_EQUITY_SECURITIES_WITHOUT_FAIR_VALUES_FFIEC">"c12846"</x:definedName>
    <x:definedName name="IQ_EQUITY_SECURITY_EXPOSURES_FDIC">"c6664"</x:definedName>
    <x:definedName name="IQ_EQV_OVER_BV">"c1596"</x:definedName>
    <x:definedName name="IQ_EQV_OVER_LTM_PRETAX_INC">"c1390"</x:definedName>
    <x:definedName name="IQ_ESOP_DEBT">"c1597"</x:definedName>
    <x:definedName name="IQ_ESOP_DEBT_GUARANTEED_FFIEC">"c12971"</x:definedName>
    <x:definedName name="IQ_EST_ACT_BV_REUT">"c5409"</x:definedName>
    <x:definedName name="IQ_EST_ACT_CFPS">"c1673"</x:definedName>
    <x:definedName name="IQ_EST_ACT_DPS">"c1680"</x:definedName>
    <x:definedName name="IQ_EST_ACT_EBIT">"c1687"</x:definedName>
    <x:definedName name="IQ_EST_ACT_EBITDA">"c1664"</x:definedName>
    <x:definedName name="IQ_EST_ACT_EPS">"c1648"</x:definedName>
    <x:definedName name="IQ_EST_ACT_EPS_GW">"c1743"</x:definedName>
    <x:definedName name="IQ_EST_ACT_EPS_NORM">"c2232"</x:definedName>
    <x:definedName name="IQ_EST_ACT_EPS_REPORTED">"c1750"</x:definedName>
    <x:definedName name="IQ_EST_ACT_FFO">"c1666"</x:definedName>
    <x:definedName name="IQ_EST_ACT_FFO_REUT">"c3843"</x:definedName>
    <x:definedName name="IQ_EST_ACT_NAV">"c1757"</x:definedName>
    <x:definedName name="IQ_EST_ACT_NI">"c1722"</x:definedName>
    <x:definedName name="IQ_EST_ACT_NI_GW">"c1729"</x:definedName>
    <x:definedName name="IQ_EST_ACT_NI_REPORTED">"c1736"</x:definedName>
    <x:definedName name="IQ_EST_ACT_OPER_INC">"c1694"</x:definedName>
    <x:definedName name="IQ_EST_ACT_PRETAX_GW_INC">"c1708"</x:definedName>
    <x:definedName name="IQ_EST_ACT_PRETAX_INC">"c1701"</x:definedName>
    <x:definedName name="IQ_EST_ACT_PRETAX_REPORT_INC">"c1715"</x:definedName>
    <x:definedName name="IQ_EST_ACT_REV">"c2113"</x:definedName>
    <x:definedName name="IQ_EST_BV_DIFF_REUT">"c5433"</x:definedName>
    <x:definedName name="IQ_EST_BV_SURPRISE_PERCENT_REUT">"c5434"</x:definedName>
    <x:definedName name="IQ_EST_CFPS_DIFF">"c1871"</x:definedName>
    <x:definedName name="IQ_EST_CFPS_GROWTH_1YR">"c1774"</x:definedName>
    <x:definedName name="IQ_EST_CFPS_GROWTH_2YR">"c1775"</x:definedName>
    <x:definedName name="IQ_EST_CFPS_GROWTH_Q_1YR">"c1776"</x:definedName>
    <x:definedName name="IQ_EST_CFPS_SEQ_GROWTH_Q">"c1777"</x:definedName>
    <x:definedName name="IQ_EST_CFPS_SURPRISE_PERCENT">"c1872"</x:definedName>
    <x:definedName name="IQ_EST_CURRENCY">"c2140"</x:definedName>
    <x:definedName name="IQ_EST_CURRENCY_REUT">"c5437"</x:definedName>
    <x:definedName name="IQ_EST_DATE">"c1634"</x:definedName>
    <x:definedName name="IQ_EST_DATE_REUT">"c5438"</x:definedName>
    <x:definedName name="IQ_EST_DPS_DIFF">"c1873"</x:definedName>
    <x:definedName name="IQ_EST_DPS_GROWTH_1YR">"c1778"</x:definedName>
    <x:definedName name="IQ_EST_DPS_GROWTH_2YR">"c1779"</x:definedName>
    <x:definedName name="IQ_EST_DPS_GROWTH_Q_1YR">"c1780"</x:definedName>
    <x:definedName name="IQ_EST_DPS_SEQ_GROWTH_Q">"c1781"</x:definedName>
    <x:definedName name="IQ_EST_DPS_SURPRISE_PERCENT">"c1874"</x:definedName>
    <x:definedName name="IQ_EST_EBIT_DIFF">"c1875"</x:definedName>
    <x:definedName name="IQ_EST_EBIT_SURPRISE_PERCENT">"c1876"</x:definedName>
    <x:definedName name="IQ_EST_EBITDA_DIFF">"c1867"</x:definedName>
    <x:definedName name="IQ_EST_EBITDA_GROWTH_1YR">"c1766"</x:definedName>
    <x:definedName name="IQ_EST_EBITDA_GROWTH_2YR">"c1767"</x:definedName>
    <x:definedName name="IQ_EST_EBITDA_GROWTH_Q_1YR">"c1768"</x:definedName>
    <x:definedName name="IQ_EST_EBITDA_SEQ_GROWTH_Q">"c1769"</x:definedName>
    <x:definedName name="IQ_EST_EBITDA_SURPRISE_PERCENT">"c1868"</x:definedName>
    <x:definedName name="IQ_EST_EPS_DIFF">"c1864"</x:definedName>
    <x:definedName name="IQ_EST_EPS_GROWTH_1YR">"c1636"</x:definedName>
    <x:definedName name="IQ_EST_EPS_GROWTH_1YR_REUT">"c3646"</x:definedName>
    <x:definedName name="IQ_EST_EPS_GROWTH_2YR">"c1637"</x:definedName>
    <x:definedName name="IQ_EST_EPS_GROWTH_5YR">"c1655"</x:definedName>
    <x:definedName name="IQ_EST_EPS_GROWTH_5YR_HIGH">"c1657"</x:definedName>
    <x:definedName name="IQ_EST_EPS_GROWTH_5YR_LOW">"c1658"</x:definedName>
    <x:definedName name="IQ_EST_EPS_GROWTH_5YR_MEDIAN">"c1656"</x:definedName>
    <x:definedName name="IQ_EST_EPS_GROWTH_5YR_NUM">"c1659"</x:definedName>
    <x:definedName name="IQ_EST_EPS_GROWTH_5YR_REUT">"c3633"</x:definedName>
    <x:definedName name="IQ_EST_EPS_GROWTH_5YR_STDDEV">"c1660"</x:definedName>
    <x:definedName name="IQ_EST_EPS_GROWTH_Q_1YR">"c1641"</x:definedName>
    <x:definedName name="IQ_EST_EPS_GROWTH_Q_1YR_REUT">"c5410"</x:definedName>
    <x:definedName name="IQ_EST_EPS_GW_DIFF">"c1891"</x:definedName>
    <x:definedName name="IQ_EST_EPS_GW_SURPRISE_PERCENT">"c1892"</x:definedName>
    <x:definedName name="IQ_EST_EPS_NORM_DIFF">"c2247"</x:definedName>
    <x:definedName name="IQ_EST_EPS_NORM_SURPRISE_PERCENT">"c2248"</x:definedName>
    <x:definedName name="IQ_EST_EPS_REPORT_DIFF">"c1893"</x:definedName>
    <x:definedName name="IQ_EST_EPS_REPORT_SURPRISE_PERCENT">"c1894"</x:definedName>
    <x:definedName name="IQ_EST_EPS_SEQ_GROWTH_Q">"c1764"</x:definedName>
    <x:definedName name="IQ_EST_EPS_SURPRISE">"c1635"</x:definedName>
    <x:definedName name="IQ_EST_EPS_SURPRISE_PERCENT">"c1635"</x:definedName>
    <x:definedName name="IQ_EST_FAIR_VALUE_MORT_SERVICING_ASSETS_FFIEC">"c12956"</x:definedName>
    <x:definedName name="IQ_EST_FFO_DIFF">"c1869"</x:definedName>
    <x:definedName name="IQ_EST_FFO_DIFF_REUT">"c3890"</x:definedName>
    <x:definedName name="IQ_EST_FFO_GROWTH_1YR">"c1770"</x:definedName>
    <x:definedName name="IQ_EST_FFO_GROWTH_2YR">"c1771"</x:definedName>
    <x:definedName name="IQ_EST_FFO_GROWTH_Q_1YR">"c1772"</x:definedName>
    <x:definedName name="IQ_EST_FFO_SEQ_GROWTH_Q">"c1773"</x:definedName>
    <x:definedName name="IQ_EST_FFO_SURPRISE_PERCENT">"c1870"</x:definedName>
    <x:definedName name="IQ_EST_FFO_SURPRISE_PERCENT_REUT">"c3891"</x:definedName>
    <x:definedName name="IQ_EST_NAV_DIFF">"c1895"</x:definedName>
    <x:definedName name="IQ_EST_NAV_SURPRISE_PERCENT">"c1896"</x:definedName>
    <x:definedName name="IQ_EST_NI_DIFF">"c1885"</x:definedName>
    <x:definedName name="IQ_EST_NI_GW_DIFF">"c1887"</x:definedName>
    <x:definedName name="IQ_EST_NI_GW_SURPRISE_PERCENT">"c1888"</x:definedName>
    <x:definedName name="IQ_EST_NI_REPORT_DIFF">"c1889"</x:definedName>
    <x:definedName name="IQ_EST_NI_REPORT_SURPRISE_PERCENT">"c1890"</x:definedName>
    <x:definedName name="IQ_EST_NI_SURPRISE_PERCENT">"c1886"</x:definedName>
    <x:definedName name="IQ_EST_NUM_BUY">"c1759"</x:definedName>
    <x:definedName name="IQ_EST_NUM_BUY_REUT">"c3869"</x:definedName>
    <x:definedName name="IQ_EST_NUM_HOLD">"c1761"</x:definedName>
    <x:definedName name="IQ_EST_NUM_HOLD_REUT">"c3871"</x:definedName>
    <x:definedName name="IQ_EST_NUM_NO_OPINION">"c1758"</x:definedName>
    <x:definedName name="IQ_EST_NUM_OUTPERFORM">"c1760"</x:definedName>
    <x:definedName name="IQ_EST_NUM_OUTPERFORM_REUT">"c3870"</x:definedName>
    <x:definedName name="IQ_EST_NUM_SELL">"c1763"</x:definedName>
    <x:definedName name="IQ_EST_NUM_SELL_REUT">"c3873"</x:definedName>
    <x:definedName name="IQ_EST_NUM_UNDERPERFORM">"c1762"</x:definedName>
    <x:definedName name="IQ_EST_NUM_UNDERPERFORM_REUT">"c3872"</x:definedName>
    <x:definedName name="IQ_EST_OPER_INC_DIFF">"c1877"</x:definedName>
    <x:definedName name="IQ_EST_OPER_INC_SURPRISE_PERCENT">"c1878"</x:definedName>
    <x:definedName name="IQ_EST_PRE_TAX_DIFF">"c1879"</x:definedName>
    <x:definedName name="IQ_EST_PRE_TAX_GW_DIFF">"c1881"</x:definedName>
    <x:definedName name="IQ_EST_PRE_TAX_GW_SURPRISE_PERCENT">"c1882"</x:definedName>
    <x:definedName name="IQ_EST_PRE_TAX_REPORT_DIFF">"c1883"</x:definedName>
    <x:definedName name="IQ_EST_PRE_TAX_REPORT_SURPRISE_PERCENT">"c1884"</x:definedName>
    <x:definedName name="IQ_EST_PRE_TAX_SURPRISE_PERCENT">"c1880"</x:definedName>
    <x:definedName name="IQ_EST_REV_DIFF">"c1865"</x:definedName>
    <x:definedName name="IQ_EST_REV_GROWTH_1YR">"c1638"</x:definedName>
    <x:definedName name="IQ_EST_REV_GROWTH_2YR">"c1639"</x:definedName>
    <x:definedName name="IQ_EST_REV_GROWTH_Q_1YR">"c1640"</x:definedName>
    <x:definedName name="IQ_EST_REV_SEQ_GROWTH_Q">"c1765"</x:definedName>
    <x:definedName name="IQ_EST_REV_SURPRISE_PERCENT">"c1866"</x:definedName>
    <x:definedName name="IQ_EST_VENDOR">"c5564"</x:definedName>
    <x:definedName name="IQ_ESTIMATED_ASSESSABLE_DEPOSITS_FDIC">"c6490"</x:definedName>
    <x:definedName name="IQ_ESTIMATED_INSURED_DEPOSITS_FDIC">"c6491"</x:definedName>
    <x:definedName name="IQ_EV_OVER_EMPLOYEE">"c1428"</x:definedName>
    <x:definedName name="IQ_EV_OVER_LTM_EBIT">"c1426"</x:definedName>
    <x:definedName name="IQ_EV_OVER_LTM_EBITDA">"c1427"</x:definedName>
    <x:definedName name="IQ_EV_OVER_LTM_REVENUE">"c1429"</x:definedName>
    <x:definedName name="IQ_EV_OVER_REVENUE_EST">"IQ_EV_OVER_REVENUE_EST"</x:definedName>
    <x:definedName name="IQ_EV_OVER_REVENUE_EST_1">"IQ_EV_OVER_REVENUE_EST_1"</x:definedName>
    <x:definedName name="IQ_EVAL_DATE">"c2180"</x:definedName>
    <x:definedName name="IQ_EXCHANGE">"c405"</x:definedName>
    <x:definedName name="IQ_EXCISE_TAXES_EXCL_SALES">"c5515"</x:definedName>
    <x:definedName name="IQ_EXCISE_TAXES_INCL_SALES">"c5514"</x:definedName>
    <x:definedName name="IQ_EXERCISE_PRICE">"c1897"</x:definedName>
    <x:definedName name="IQ_EXERCISED">"c406"</x:definedName>
    <x:definedName name="IQ_EXP_RETURN_PENSION_DOMESTIC">"c407"</x:definedName>
    <x:definedName name="IQ_EXP_RETURN_PENSION_FOREIGN">"c408"</x:definedName>
    <x:definedName name="IQ_EXPENSE_CODE_">"test"</x:definedName>
    <x:definedName name="IQ_EXPENSES_AP">"c8875"</x:definedName>
    <x:definedName name="IQ_EXPENSES_AP_ABS">"c8894"</x:definedName>
    <x:definedName name="IQ_EXPENSES_FIXED_ASSETS_FFIEC">"c13024"</x:definedName>
    <x:definedName name="IQ_EXPENSES_NAME_AP">"c8913"</x:definedName>
    <x:definedName name="IQ_EXPENSES_NAME_AP_ABS">"c8932"</x:definedName>
    <x:definedName name="IQ_EXPLORATION_EXPENDITURE_ALUM">"c9255"</x:definedName>
    <x:definedName name="IQ_EXPLORATION_EXPENDITURE_COAL">"c9827"</x:definedName>
    <x:definedName name="IQ_EXPLORATION_EXPENDITURE_COP">"c9202"</x:definedName>
    <x:definedName name="IQ_EXPLORATION_EXPENDITURE_DIAM">"c9679"</x:definedName>
    <x:definedName name="IQ_EXPLORATION_EXPENDITURE_GOLD">"c9040"</x:definedName>
    <x:definedName name="IQ_EXPLORATION_EXPENDITURE_IRON">"c9414"</x:definedName>
    <x:definedName name="IQ_EXPLORATION_EXPENDITURE_LEAD">"c9467"</x:definedName>
    <x:definedName name="IQ_EXPLORATION_EXPENDITURE_MANG">"c9520"</x:definedName>
    <x:definedName name="IQ_EXPLORATION_EXPENDITURE_MOLYB">"c9732"</x:definedName>
    <x:definedName name="IQ_EXPLORATION_EXPENDITURE_NICK">"c9308"</x:definedName>
    <x:definedName name="IQ_EXPLORATION_EXPENDITURE_PLAT">"c9146"</x:definedName>
    <x:definedName name="IQ_EXPLORATION_EXPENDITURE_SILVER">"c9093"</x:definedName>
    <x:definedName name="IQ_EXPLORATION_EXPENDITURE_TITAN">"c9573"</x:definedName>
    <x:definedName name="IQ_EXPLORATION_EXPENDITURE_URAN">"c9626"</x:definedName>
    <x:definedName name="IQ_EXPLORATION_EXPENDITURE_ZINC">"c9361"</x:definedName>
    <x:definedName name="IQ_EXPLORE_DRILL">"c409"</x:definedName>
    <x:definedName name="IQ_EXPORT_PRICE_INDEX">"c6860"</x:definedName>
    <x:definedName name="IQ_EXPORT_PRICE_INDEX_APR">"c7520"</x:definedName>
    <x:definedName name="IQ_EXPORT_PRICE_INDEX_APR_FC">"c8400"</x:definedName>
    <x:definedName name="IQ_EXPORT_PRICE_INDEX_FC">"c7740"</x:definedName>
    <x:definedName name="IQ_EXPORT_PRICE_INDEX_POP">"c7080"</x:definedName>
    <x:definedName name="IQ_EXPORT_PRICE_INDEX_POP_FC">"c7960"</x:definedName>
    <x:definedName name="IQ_EXPORT_PRICE_INDEX_YOY">"c7300"</x:definedName>
    <x:definedName name="IQ_EXPORT_PRICE_INDEX_YOY_FC">"c8180"</x:definedName>
    <x:definedName name="IQ_EXPORTS_APR_FC_UNUSED">"c8401"</x:definedName>
    <x:definedName name="IQ_EXPORTS_APR_FC_UNUSED_UNUSED_UNUSED">"c8401"</x:definedName>
    <x:definedName name="IQ_EXPORTS_APR_UNUSED">"c7521"</x:definedName>
    <x:definedName name="IQ_EXPORTS_APR_UNUSED_UNUSED_UNUSED">"c7521"</x:definedName>
    <x:definedName name="IQ_EXPORTS_FACTOR_SERVICES">"c6862"</x:definedName>
    <x:definedName name="IQ_EXPORTS_FACTOR_SERVICES_APR">"c7522"</x:definedName>
    <x:definedName name="IQ_EXPORTS_FACTOR_SERVICES_APR_FC">"c8402"</x:definedName>
    <x:definedName name="IQ_EXPORTS_FACTOR_SERVICES_FC">"c7742"</x:definedName>
    <x:definedName name="IQ_EXPORTS_FACTOR_SERVICES_POP">"c7082"</x:definedName>
    <x:definedName name="IQ_EXPORTS_FACTOR_SERVICES_POP_FC">"c7962"</x:definedName>
    <x:definedName name="IQ_EXPORTS_FACTOR_SERVICES_SAAR">"c6863"</x:definedName>
    <x:definedName name="IQ_EXPORTS_FACTOR_SERVICES_SAAR_APR">"c7523"</x:definedName>
    <x:definedName name="IQ_EXPORTS_FACTOR_SERVICES_SAAR_APR_FC">"c8403"</x:definedName>
    <x:definedName name="IQ_EXPORTS_FACTOR_SERVICES_SAAR_FC">"c7743"</x:definedName>
    <x:definedName name="IQ_EXPORTS_FACTOR_SERVICES_SAAR_POP">"c7083"</x:definedName>
    <x:definedName name="IQ_EXPORTS_FACTOR_SERVICES_SAAR_POP_FC">"c7963"</x:definedName>
    <x:definedName name="IQ_EXPORTS_FACTOR_SERVICES_SAAR_USD_APR_FC">"c11817"</x:definedName>
    <x:definedName name="IQ_EXPORTS_FACTOR_SERVICES_SAAR_USD_FC">"c11814"</x:definedName>
    <x:definedName name="IQ_EXPORTS_FACTOR_SERVICES_SAAR_USD_POP_FC">"c11815"</x:definedName>
    <x:definedName name="IQ_EXPORTS_FACTOR_SERVICES_SAAR_USD_YOY_FC">"c11816"</x:definedName>
    <x:definedName name="IQ_EXPORTS_FACTOR_SERVICES_SAAR_YOY">"c7303"</x:definedName>
    <x:definedName name="IQ_EXPORTS_FACTOR_SERVICES_SAAR_YOY_FC">"c8183"</x:definedName>
    <x:definedName name="IQ_EXPORTS_FACTOR_SERVICES_USD_APR_FC">"c11813"</x:definedName>
    <x:definedName name="IQ_EXPORTS_FACTOR_SERVICES_USD_FC">"c11810"</x:definedName>
    <x:definedName name="IQ_EXPORTS_FACTOR_SERVICES_USD_POP_FC">"c11811"</x:definedName>
    <x:definedName name="IQ_EXPORTS_FACTOR_SERVICES_USD_YOY_FC">"c11812"</x:definedName>
    <x:definedName name="IQ_EXPORTS_FACTOR_SERVICES_YOY">"c7302"</x:definedName>
    <x:definedName name="IQ_EXPORTS_FACTOR_SERVICES_YOY_FC">"c8182"</x:definedName>
    <x:definedName name="IQ_EXPORTS_FC_UNUSED">"c7741"</x:definedName>
    <x:definedName name="IQ_EXPORTS_FC_UNUSED_UNUSED_UNUSED">"c7741"</x:definedName>
    <x:definedName name="IQ_EXPORTS_GOODS">"c6864"</x:definedName>
    <x:definedName name="IQ_EXPORTS_GOODS_APR">"c7524"</x:definedName>
    <x:definedName name="IQ_EXPORTS_GOODS_APR_FC">"c8404"</x:definedName>
    <x:definedName name="IQ_EXPORTS_GOODS_FC">"c7744"</x:definedName>
    <x:definedName name="IQ_EXPORTS_GOODS_NONFACTOR_SERVICES">"c6865"</x:definedName>
    <x:definedName name="IQ_EXPORTS_GOODS_NONFACTOR_SERVICES_APR">"c7525"</x:definedName>
    <x:definedName name="IQ_EXPORTS_GOODS_NONFACTOR_SERVICES_APR_FC">"c8405"</x:definedName>
    <x:definedName name="IQ_EXPORTS_GOODS_NONFACTOR_SERVICES_FC">"c7745"</x:definedName>
    <x:definedName name="IQ_EXPORTS_GOODS_NONFACTOR_SERVICES_POP">"c7085"</x:definedName>
    <x:definedName name="IQ_EXPORTS_GOODS_NONFACTOR_SERVICES_POP_FC">"c7965"</x:definedName>
    <x:definedName name="IQ_EXPORTS_GOODS_NONFACTOR_SERVICES_YOY">"c7305"</x:definedName>
    <x:definedName name="IQ_EXPORTS_GOODS_NONFACTOR_SERVICES_YOY_FC">"c8185"</x:definedName>
    <x:definedName name="IQ_EXPORTS_GOODS_POP">"c7084"</x:definedName>
    <x:definedName name="IQ_EXPORTS_GOODS_POP_FC">"c7964"</x:definedName>
    <x:definedName name="IQ_EXPORTS_GOODS_REAL">"c6973"</x:definedName>
    <x:definedName name="IQ_EXPORTS_GOODS_REAL_APR">"c7633"</x:definedName>
    <x:definedName name="IQ_EXPORTS_GOODS_REAL_APR_FC">"c8513"</x:definedName>
    <x:definedName name="IQ_EXPORTS_GOODS_REAL_FC">"c7853"</x:definedName>
    <x:definedName name="IQ_EXPORTS_GOODS_REAL_POP">"c7193"</x:definedName>
    <x:definedName name="IQ_EXPORTS_GOODS_REAL_POP_FC">"c8073"</x:definedName>
    <x:definedName name="IQ_EXPORTS_GOODS_REAL_SAAR">"c11930"</x:definedName>
    <x:definedName name="IQ_EXPORTS_GOODS_REAL_SAAR_APR">"c11933"</x:definedName>
    <x:definedName name="IQ_EXPORTS_GOODS_REAL_SAAR_APR_FC_UNUSED">"c8512"</x:definedName>
    <x:definedName name="IQ_EXPORTS_GOODS_REAL_SAAR_APR_FC_UNUSED_UNUSED_UNUSED">"c8512"</x:definedName>
    <x:definedName name="IQ_EXPORTS_GOODS_REAL_SAAR_APR_UNUSED">"c7632"</x:definedName>
    <x:definedName name="IQ_EXPORTS_GOODS_REAL_SAAR_APR_UNUSED_UNUSED_UNUSED">"c7632"</x:definedName>
    <x:definedName name="IQ_EXPORTS_GOODS_REAL_SAAR_FC_UNUSED">"c7852"</x:definedName>
    <x:definedName name="IQ_EXPORTS_GOODS_REAL_SAAR_FC_UNUSED_UNUSED_UNUSED">"c7852"</x:definedName>
    <x:definedName name="IQ_EXPORTS_GOODS_REAL_SAAR_POP">"c11931"</x:definedName>
    <x:definedName name="IQ_EXPORTS_GOODS_REAL_SAAR_POP_FC_UNUSED">"c8072"</x:definedName>
    <x:definedName name="IQ_EXPORTS_GOODS_REAL_SAAR_POP_FC_UNUSED_UNUSED_UNUSED">"c8072"</x:definedName>
    <x:definedName name="IQ_EXPORTS_GOODS_REAL_SAAR_POP_UNUSED">"c7192"</x:definedName>
    <x:definedName name="IQ_EXPORTS_GOODS_REAL_SAAR_POP_UNUSED_UNUSED_UNUSED">"c7192"</x:definedName>
    <x:definedName name="IQ_EXPORTS_GOODS_REAL_SAAR_UNUSED">"c6972"</x:definedName>
    <x:definedName name="IQ_EXPORTS_GOODS_REAL_SAAR_UNUSED_UNUSED_UNUSED">"c6972"</x:definedName>
    <x:definedName name="IQ_EXPORTS_GOODS_REAL_SAAR_YOY">"c11932"</x:definedName>
    <x:definedName name="IQ_EXPORTS_GOODS_REAL_SAAR_YOY_FC_UNUSED">"c8292"</x:definedName>
    <x:definedName name="IQ_EXPORTS_GOODS_REAL_SAAR_YOY_FC_UNUSED_UNUSED_UNUSED">"c8292"</x:definedName>
    <x:definedName name="IQ_EXPORTS_GOODS_REAL_SAAR_YOY_UNUSED">"c7412"</x:definedName>
    <x:definedName name="IQ_EXPORTS_GOODS_REAL_SAAR_YOY_UNUSED_UNUSED_UNUSED">"c7412"</x:definedName>
    <x:definedName name="IQ_EXPORTS_GOODS_REAL_YOY">"c7413"</x:definedName>
    <x:definedName name="IQ_EXPORTS_GOODS_REAL_YOY_FC">"c8293"</x:definedName>
    <x:definedName name="IQ_EXPORTS_GOODS_SERVICES">"c6866"</x:definedName>
    <x:definedName name="IQ_EXPORTS_GOODS_SERVICES_APR">"c7526"</x:definedName>
    <x:definedName name="IQ_EXPORTS_GOODS_SERVICES_APR_FC">"c8406"</x:definedName>
    <x:definedName name="IQ_EXPORTS_GOODS_SERVICES_FC">"c7746"</x:definedName>
    <x:definedName name="IQ_EXPORTS_GOODS_SERVICES_POP">"c7086"</x:definedName>
    <x:definedName name="IQ_EXPORTS_GOODS_SERVICES_POP_FC">"c7966"</x:definedName>
    <x:definedName name="IQ_EXPORTS_GOODS_SERVICES_REAL">"c6974"</x:definedName>
    <x:definedName name="IQ_EXPORTS_GOODS_SERVICES_REAL_APR">"c7634"</x:definedName>
    <x:definedName name="IQ_EXPORTS_GOODS_SERVICES_REAL_APR_FC">"c8514"</x:definedName>
    <x:definedName name="IQ_EXPORTS_GOODS_SERVICES_REAL_FC">"c7854"</x:definedName>
    <x:definedName name="IQ_EXPORTS_GOODS_SERVICES_REAL_POP">"c7194"</x:definedName>
    <x:definedName name="IQ_EXPORTS_GOODS_SERVICES_REAL_POP_FC">"c8074"</x:definedName>
    <x:definedName name="IQ_EXPORTS_GOODS_SERVICES_REAL_SAAR">"c6975"</x:definedName>
    <x:definedName name="IQ_EXPORTS_GOODS_SERVICES_REAL_SAAR_APR">"c7635"</x:definedName>
    <x:definedName name="IQ_EXPORTS_GOODS_SERVICES_REAL_SAAR_APR_FC">"c8515"</x:definedName>
    <x:definedName name="IQ_EXPORTS_GOODS_SERVICES_REAL_SAAR_FC">"c7855"</x:definedName>
    <x:definedName name="IQ_EXPORTS_GOODS_SERVICES_REAL_SAAR_POP">"c7195"</x:definedName>
    <x:definedName name="IQ_EXPORTS_GOODS_SERVICES_REAL_SAAR_POP_FC">"c8075"</x:definedName>
    <x:definedName name="IQ_EXPORTS_GOODS_SERVICES_REAL_SAAR_YOY">"c7415"</x:definedName>
    <x:definedName name="IQ_EXPORTS_GOODS_SERVICES_REAL_SAAR_YOY_FC">"c8295"</x:definedName>
    <x:definedName name="IQ_EXPORTS_GOODS_SERVICES_REAL_USD">"c11926"</x:definedName>
    <x:definedName name="IQ_EXPORTS_GOODS_SERVICES_REAL_USD_APR">"c11929"</x:definedName>
    <x:definedName name="IQ_EXPORTS_GOODS_SERVICES_REAL_USD_POP">"c11927"</x:definedName>
    <x:definedName name="IQ_EXPORTS_GOODS_SERVICES_REAL_USD_YOY">"c11928"</x:definedName>
    <x:definedName name="IQ_EXPORTS_GOODS_SERVICES_REAL_YOY">"c7414"</x:definedName>
    <x:definedName name="IQ_EXPORTS_GOODS_SERVICES_REAL_YOY_FC">"c8294"</x:definedName>
    <x:definedName name="IQ_EXPORTS_GOODS_SERVICES_SAAR">"c6867"</x:definedName>
    <x:definedName name="IQ_EXPORTS_GOODS_SERVICES_SAAR_APR">"c7527"</x:definedName>
    <x:definedName name="IQ_EXPORTS_GOODS_SERVICES_SAAR_APR_FC">"c8407"</x:definedName>
    <x:definedName name="IQ_EXPORTS_GOODS_SERVICES_SAAR_FC">"c7747"</x:definedName>
    <x:definedName name="IQ_EXPORTS_GOODS_SERVICES_SAAR_POP">"c7087"</x:definedName>
    <x:definedName name="IQ_EXPORTS_GOODS_SERVICES_SAAR_POP_FC">"c7967"</x:definedName>
    <x:definedName name="IQ_EXPORTS_GOODS_SERVICES_SAAR_YOY">"c7307"</x:definedName>
    <x:definedName name="IQ_EXPORTS_GOODS_SERVICES_SAAR_YOY_FC">"c8187"</x:definedName>
    <x:definedName name="IQ_EXPORTS_GOODS_SERVICES_USD">"c11822"</x:definedName>
    <x:definedName name="IQ_EXPORTS_GOODS_SERVICES_USD_APR">"c11825"</x:definedName>
    <x:definedName name="IQ_EXPORTS_GOODS_SERVICES_USD_POP">"c11823"</x:definedName>
    <x:definedName name="IQ_EXPORTS_GOODS_SERVICES_USD_YOY">"c11824"</x:definedName>
    <x:definedName name="IQ_EXPORTS_GOODS_SERVICES_YOY">"c7306"</x:definedName>
    <x:definedName name="IQ_EXPORTS_GOODS_SERVICES_YOY_FC">"c8186"</x:definedName>
    <x:definedName name="IQ_EXPORTS_GOODS_USD">"c11818"</x:definedName>
    <x:definedName name="IQ_EXPORTS_GOODS_USD_APR">"c11821"</x:definedName>
    <x:definedName name="IQ_EXPORTS_GOODS_USD_POP">"c11819"</x:definedName>
    <x:definedName name="IQ_EXPORTS_GOODS_USD_YOY">"c11820"</x:definedName>
    <x:definedName name="IQ_EXPORTS_GOODS_YOY">"c7304"</x:definedName>
    <x:definedName name="IQ_EXPORTS_GOODS_YOY_FC">"c8184"</x:definedName>
    <x:definedName name="IQ_EXPORTS_NONFACTOR_SERVICES">"c6868"</x:definedName>
    <x:definedName name="IQ_EXPORTS_NONFACTOR_SERVICES_APR">"c7528"</x:definedName>
    <x:definedName name="IQ_EXPORTS_NONFACTOR_SERVICES_APR_FC">"c8408"</x:definedName>
    <x:definedName name="IQ_EXPORTS_NONFACTOR_SERVICES_FC">"c7748"</x:definedName>
    <x:definedName name="IQ_EXPORTS_NONFACTOR_SERVICES_POP">"c7088"</x:definedName>
    <x:definedName name="IQ_EXPORTS_NONFACTOR_SERVICES_POP_FC">"c7968"</x:definedName>
    <x:definedName name="IQ_EXPORTS_NONFACTOR_SERVICES_YOY">"c7308"</x:definedName>
    <x:definedName name="IQ_EXPORTS_NONFACTOR_SERVICES_YOY_FC">"c8188"</x:definedName>
    <x:definedName name="IQ_EXPORTS_POP_FC_UNUSED">"c7961"</x:definedName>
    <x:definedName name="IQ_EXPORTS_POP_FC_UNUSED_UNUSED_UNUSED">"c7961"</x:definedName>
    <x:definedName name="IQ_EXPORTS_POP_UNUSED">"c7081"</x:definedName>
    <x:definedName name="IQ_EXPORTS_POP_UNUSED_UNUSED_UNUSED">"c7081"</x:definedName>
    <x:definedName name="IQ_EXPORTS_SERVICES_REAL">"c6977"</x:definedName>
    <x:definedName name="IQ_EXPORTS_SERVICES_REAL_APR">"c7637"</x:definedName>
    <x:definedName name="IQ_EXPORTS_SERVICES_REAL_APR_FC">"c8517"</x:definedName>
    <x:definedName name="IQ_EXPORTS_SERVICES_REAL_FC">"c7857"</x:definedName>
    <x:definedName name="IQ_EXPORTS_SERVICES_REAL_POP">"c7197"</x:definedName>
    <x:definedName name="IQ_EXPORTS_SERVICES_REAL_POP_FC">"c8077"</x:definedName>
    <x:definedName name="IQ_EXPORTS_SERVICES_REAL_SAAR">"c11934"</x:definedName>
    <x:definedName name="IQ_EXPORTS_SERVICES_REAL_SAAR_APR">"c11937"</x:definedName>
    <x:definedName name="IQ_EXPORTS_SERVICES_REAL_SAAR_APR_FC_UNUSED">"c8516"</x:definedName>
    <x:definedName name="IQ_EXPORTS_SERVICES_REAL_SAAR_APR_FC_UNUSED_UNUSED_UNUSED">"c8516"</x:definedName>
    <x:definedName name="IQ_EXPORTS_SERVICES_REAL_SAAR_APR_UNUSED">"c7636"</x:definedName>
    <x:definedName name="IQ_EXPORTS_SERVICES_REAL_SAAR_APR_UNUSED_UNUSED_UNUSED">"c7636"</x:definedName>
    <x:definedName name="IQ_EXPORTS_SERVICES_REAL_SAAR_FC_UNUSED">"c7856"</x:definedName>
    <x:definedName name="IQ_EXPORTS_SERVICES_REAL_SAAR_FC_UNUSED_UNUSED_UNUSED">"c7856"</x:definedName>
    <x:definedName name="IQ_EXPORTS_SERVICES_REAL_SAAR_POP">"c11935"</x:definedName>
    <x:definedName name="IQ_EXPORTS_SERVICES_REAL_SAAR_POP_FC_UNUSED">"c8076"</x:definedName>
    <x:definedName name="IQ_EXPORTS_SERVICES_REAL_SAAR_POP_FC_UNUSED_UNUSED_UNUSED">"c8076"</x:definedName>
    <x:definedName name="IQ_EXPORTS_SERVICES_REAL_SAAR_POP_UNUSED">"c7196"</x:definedName>
    <x:definedName name="IQ_EXPORTS_SERVICES_REAL_SAAR_POP_UNUSED_UNUSED_UNUSED">"c7196"</x:definedName>
    <x:definedName name="IQ_EXPORTS_SERVICES_REAL_SAAR_UNUSED">"c6976"</x:definedName>
    <x:definedName name="IQ_EXPORTS_SERVICES_REAL_SAAR_UNUSED_UNUSED_UNUSED">"c6976"</x:definedName>
    <x:definedName name="IQ_EXPORTS_SERVICES_REAL_SAAR_YOY">"c11936"</x:definedName>
    <x:definedName name="IQ_EXPORTS_SERVICES_REAL_SAAR_YOY_FC_UNUSED">"c8296"</x:definedName>
    <x:definedName name="IQ_EXPORTS_SERVICES_REAL_SAAR_YOY_FC_UNUSED_UNUSED_UNUSED">"c8296"</x:definedName>
    <x:definedName name="IQ_EXPORTS_SERVICES_REAL_SAAR_YOY_UNUSED">"c7416"</x:definedName>
    <x:definedName name="IQ_EXPORTS_SERVICES_REAL_SAAR_YOY_UNUSED_UNUSED_UNUSED">"c7416"</x:definedName>
    <x:definedName name="IQ_EXPORTS_SERVICES_REAL_YOY">"c7417"</x:definedName>
    <x:definedName name="IQ_EXPORTS_SERVICES_REAL_YOY_FC">"c8297"</x:definedName>
    <x:definedName name="IQ_EXPORTS_UNUSED">"c6861"</x:definedName>
    <x:definedName name="IQ_EXPORTS_UNUSED_UNUSED_UNUSED">"c6861"</x:definedName>
    <x:definedName name="IQ_EXPORTS_USD">"c11806"</x:definedName>
    <x:definedName name="IQ_EXPORTS_USD_APR">"c11809"</x:definedName>
    <x:definedName name="IQ_EXPORTS_USD_POP">"c11807"</x:definedName>
    <x:definedName name="IQ_EXPORTS_USD_YOY">"c11808"</x:definedName>
    <x:definedName name="IQ_EXPORTS_YOY_FC_UNUSED">"c8181"</x:definedName>
    <x:definedName name="IQ_EXPORTS_YOY_FC_UNUSED_UNUSED_UNUSED">"c8181"</x:definedName>
    <x:definedName name="IQ_EXPORTS_YOY_UNUSED">"c7301"</x:definedName>
    <x:definedName name="IQ_EXPORTS_YOY_UNUSED_UNUSED_UNUSED">"c7301"</x:definedName>
    <x:definedName name="IQ_EXTRA_ACC_ITEMS">"c410"</x:definedName>
    <x:definedName name="IQ_EXTRA_ACC_ITEMS_BNK">"c411"</x:definedName>
    <x:definedName name="IQ_EXTRA_ACC_ITEMS_BR">"c412"</x:definedName>
    <x:definedName name="IQ_EXTRA_ACC_ITEMS_FIN">"c413"</x:definedName>
    <x:definedName name="IQ_EXTRA_ACC_ITEMS_INS">"c414"</x:definedName>
    <x:definedName name="IQ_EXTRA_ACC_ITEMS_RE">"c6216"</x:definedName>
    <x:definedName name="IQ_EXTRA_ACC_ITEMS_REIT">"c415"</x:definedName>
    <x:definedName name="IQ_EXTRA_ACC_ITEMS_UTI">"c416"</x:definedName>
    <x:definedName name="IQ_EXTRA_AVG_ASSETS_FFIEC">"c13369"</x:definedName>
    <x:definedName name="IQ_EXTRA_ITEMS">"c1459"</x:definedName>
    <x:definedName name="IQ_EXTRAORDINARY_GAINS_FDIC">"c6586"</x:definedName>
    <x:definedName name="IQ_EXTRAORDINARY_ITEMS_FFIEC">"c13033"</x:definedName>
    <x:definedName name="IQ_FAD">"c8757"</x:definedName>
    <x:definedName name="IQ_FAD_PAYOUT_RATIO">"c8872"</x:definedName>
    <x:definedName name="IQ_FAIR_VALUE_FDIC">"c6427"</x:definedName>
    <x:definedName name="IQ_FARM_LOANS_NET_FDIC">"c6316"</x:definedName>
    <x:definedName name="IQ_FARM_LOANS_TOTAL_LOANS_FOREIGN_FDIC">"c6450"</x:definedName>
    <x:definedName name="IQ_FARMLAND_LOANS_FDIC">"c6314"</x:definedName>
    <x:definedName name="IQ_FDIC">"c417"</x:definedName>
    <x:definedName name="IQ_FDIC_DEPOSIT_INSURANCE_FFIEC">"c13053"</x:definedName>
    <x:definedName name="IQ_FED_BUDGET_RECEIPTS">"c6869"</x:definedName>
    <x:definedName name="IQ_FED_BUDGET_RECEIPTS_APR">"c7529"</x:definedName>
    <x:definedName name="IQ_FED_BUDGET_RECEIPTS_APR_FC">"c8409"</x:definedName>
    <x:definedName name="IQ_FED_BUDGET_RECEIPTS_FC">"c7749"</x:definedName>
    <x:definedName name="IQ_FED_BUDGET_RECEIPTS_POP">"c7089"</x:definedName>
    <x:definedName name="IQ_FED_BUDGET_RECEIPTS_POP_FC">"c7969"</x:definedName>
    <x:definedName name="IQ_FED_BUDGET_RECEIPTS_YOY">"c7309"</x:definedName>
    <x:definedName name="IQ_FED_BUDGET_RECEIPTS_YOY_FC">"c8189"</x:definedName>
    <x:definedName name="IQ_FED_FUNDS_PURCHASED_DOM_FFIEC">"c12856"</x:definedName>
    <x:definedName name="IQ_FED_FUNDS_PURCHASED_FDIC">"c6343"</x:definedName>
    <x:definedName name="IQ_FED_FUNDS_PURCHASED_QUARTERLY_AVG_FFIEC">"c13090"</x:definedName>
    <x:definedName name="IQ_FED_FUNDS_SOLD_DOM_FFIEC">"c12806"</x:definedName>
    <x:definedName name="IQ_FED_FUNDS_SOLD_FDIC">"c6307"</x:definedName>
    <x:definedName name="IQ_FED_FUNDS_SOLD_QUARTERLY_AVG_FFIEC">"c13080"</x:definedName>
    <x:definedName name="IQ_FEDFUNDS_SOLD">"c2256"</x:definedName>
    <x:definedName name="IQ_FEES_COMMISSIONS_BROKERAGE_FFIEC">"c13005"</x:definedName>
    <x:definedName name="IQ_FFO">"c1574"</x:definedName>
    <x:definedName name="IQ_FFO_ACT_OR_EST">"c2216"</x:definedName>
    <x:definedName name="IQ_FFO_ADJ_ACT_OR_EST">"c4435"</x:definedName>
    <x:definedName name="IQ_FFO_EST">"c418"</x:definedName>
    <x:definedName name="IQ_FFO_EST_DET_EST">"c12059"</x:definedName>
    <x:definedName name="IQ_FFO_EST_DET_EST_CURRENCY">"c12466"</x:definedName>
    <x:definedName name="IQ_FFO_EST_DET_EST_CURRENCY_REUT">"c12536"</x:definedName>
    <x:definedName name="IQ_FFO_EST_DET_EST_DATE">"c12212"</x:definedName>
    <x:definedName name="IQ_FFO_EST_DET_EST_DATE_REUT">"c12295"</x:definedName>
    <x:definedName name="IQ_FFO_EST_DET_EST_INCL">"c12349"</x:definedName>
    <x:definedName name="IQ_FFO_EST_DET_EST_INCL_REUT">"c12419"</x:definedName>
    <x:definedName name="IQ_FFO_EST_DET_EST_ORIGIN_REUT">"c12724"</x:definedName>
    <x:definedName name="IQ_FFO_EST_DET_EST_REUT">"c12153"</x:definedName>
    <x:definedName name="IQ_FFO_EST_REUT">"c3837"</x:definedName>
    <x:definedName name="IQ_FFO_HIGH_EST">"c419"</x:definedName>
    <x:definedName name="IQ_FFO_HIGH_EST_REUT">"c3839"</x:definedName>
    <x:definedName name="IQ_FFO_LOW_EST">"c420"</x:definedName>
    <x:definedName name="IQ_FFO_LOW_EST_REUT">"c3840"</x:definedName>
    <x:definedName name="IQ_FFO_MEDIAN_EST">"c1665"</x:definedName>
    <x:definedName name="IQ_FFO_MEDIAN_EST_REUT">"c3838"</x:definedName>
    <x:definedName name="IQ_FFO_NO_EST">"c276"</x:definedName>
    <x:definedName name="IQ_FFO_NUM_EST">"c421"</x:definedName>
    <x:definedName name="IQ_FFO_NUM_EST_REUT">"c3841"</x:definedName>
    <x:definedName name="IQ_FFO_PAYOUT_RATIO">"c3492"</x:definedName>
    <x:definedName name="IQ_FFO_PER_SHARE_BASIC">"c8867"</x:definedName>
    <x:definedName name="IQ_FFO_PER_SHARE_DILUTED">"c8868"</x:definedName>
    <x:definedName name="IQ_FFO_SHARE_ACT_OR_EST">"c4446"</x:definedName>
    <x:definedName name="IQ_FFO_STDDEV_EST">"c422"</x:definedName>
    <x:definedName name="IQ_FFO_STDDEV_EST_REUT">"c3842"</x:definedName>
    <x:definedName name="IQ_FH">100000</x:definedName>
    <x:definedName name="IQ_FHLB_ADVANCES_FDIC">"c6366"</x:definedName>
    <x:definedName name="IQ_FHLB_DEBT">"c423"</x:definedName>
    <x:definedName name="IQ_FHLB_DUE_CY">"c2080"</x:definedName>
    <x:definedName name="IQ_FHLB_DUE_CY1">"c2081"</x:definedName>
    <x:definedName name="IQ_FHLB_DUE_CY2">"c2082"</x:definedName>
    <x:definedName name="IQ_FHLB_DUE_CY3">"c2083"</x:definedName>
    <x:definedName name="IQ_FHLB_DUE_CY4">"c2084"</x:definedName>
    <x:definedName name="IQ_FHLB_DUE_NEXT_FIVE">"c2085"</x:definedName>
    <x:definedName name="IQ_FIDUCIARY_ACTIVITIES_FDIC">"c6571"</x:definedName>
    <x:definedName name="IQ_FIDUCIARY_INCOME_OPERATING_INC_FFIEC">"c13383"</x:definedName>
    <x:definedName name="IQ_FIFETEEN_YEAR_FIXED_AND_FLOATING_RATE_FDIC">"c6423"</x:definedName>
    <x:definedName name="IQ_FIFETEEN_YEAR_MORTGAGE_PASS_THROUGHS_FDIC">"c6415"</x:definedName>
    <x:definedName name="IQ_FILING_CURRENCY">"c2129"</x:definedName>
    <x:definedName name="IQ_FILING_CURRENCY_AP">"c11747"</x:definedName>
    <x:definedName name="IQ_FILINGDATE_BS">"c424"</x:definedName>
    <x:definedName name="IQ_FILINGDATE_CF">"c425"</x:definedName>
    <x:definedName name="IQ_FILINGDATE_IS">"c426"</x:definedName>
    <x:definedName name="IQ_FILM_RIGHTS">"c2254"</x:definedName>
    <x:definedName name="IQ_FIN_DATA_SOURCE">"c6788"</x:definedName>
    <x:definedName name="IQ_FIN_DIV_ASSETS_CURRENT">"c427"</x:definedName>
    <x:definedName name="IQ_FIN_DIV_ASSETS_LT">"c428"</x:definedName>
    <x:definedName name="IQ_FIN_DIV_CASH_EQUIV">"c6289"</x:definedName>
    <x:definedName name="IQ_FIN_DIV_CURRENT_PORT_DEBT_TOTAL">"c5524"</x:definedName>
    <x:definedName name="IQ_FIN_DIV_CURRENT_PORT_LEASES_TOTAL">"c5523"</x:definedName>
    <x:definedName name="IQ_FIN_DIV_DEBT_CURRENT">"c429"</x:definedName>
    <x:definedName name="IQ_FIN_DIV_DEBT_LT">"c430"</x:definedName>
    <x:definedName name="IQ_FIN_DIV_DEBT_LT_TOTAL">"c5526"</x:definedName>
    <x:definedName name="IQ_FIN_DIV_DEBT_TOTAL">"c5656"</x:definedName>
    <x:definedName name="IQ_FIN_DIV_EXP">"c431"</x:definedName>
    <x:definedName name="IQ_FIN_DIV_INT_EXP">"c432"</x:definedName>
    <x:definedName name="IQ_FIN_DIV_LEASES_LT_TOTAL">"c5525"</x:definedName>
    <x:definedName name="IQ_FIN_DIV_LIAB_CURRENT">"c433"</x:definedName>
    <x:definedName name="IQ_FIN_DIV_LIAB_LT">"c434"</x:definedName>
    <x:definedName name="IQ_FIN_DIV_LOANS_CURRENT">"c435"</x:definedName>
    <x:definedName name="IQ_FIN_DIV_LOANS_LT">"c436"</x:definedName>
    <x:definedName name="IQ_FIN_DIV_LT_DEBT_TOTAL">"c5655"</x:definedName>
    <x:definedName name="IQ_FIN_DIV_NOTES_PAY_TOTAL">"c5522"</x:definedName>
    <x:definedName name="IQ_FIN_DIV_REV">"c437"</x:definedName>
    <x:definedName name="IQ_FIN_DIV_ST_DEBT_TOTAL">"c5527"</x:definedName>
    <x:definedName name="IQ_FIN_DIV_ST_INVEST">"c6288"</x:definedName>
    <x:definedName name="IQ_FINANCIAL_LOC_FOREIGN_GUARANTEES_FFIEC">"c13249"</x:definedName>
    <x:definedName name="IQ_FINANCIAL_SERVICING_ASSETS_FAIR_VALUE_TOT_FFIEC">"c13212"</x:definedName>
    <x:definedName name="IQ_FINANCIAL_SERVICING_ASSETS_LEVEL_1_FFIEC">"c13220"</x:definedName>
    <x:definedName name="IQ_FINANCIAL_SERVICING_ASSETS_LEVEL_2_FFIEC">"c13228"</x:definedName>
    <x:definedName name="IQ_FINANCIAL_SERVICING_ASSETS_LEVEL_3_FFIEC">"c13236"</x:definedName>
    <x:definedName name="IQ_FINANCIAL_SERVICING_LIAB_FAIR_VALUE_TOT_FFIEC">"c13215"</x:definedName>
    <x:definedName name="IQ_FINANCIAL_SERVICING_LIAB_LEVEL_1_FFIEC">"c13223"</x:definedName>
    <x:definedName name="IQ_FINANCIAL_SERVICING_LIAB_LEVEL_2_FFIEC">"c13231"</x:definedName>
    <x:definedName name="IQ_FINANCIAL_SERVICING_LIAB_LEVEL_3_FFIEC">"c13239"</x:definedName>
    <x:definedName name="IQ_FINANCING_CASH">"c1405"</x:definedName>
    <x:definedName name="IQ_FINANCING_CASH_SUPPL">"c1406"</x:definedName>
    <x:definedName name="IQ_FINANCING_OBLIG_CURRENT">"c11753"</x:definedName>
    <x:definedName name="IQ_FINANCING_OBLIG_NON_CURRENT">"c11754"</x:definedName>
    <x:definedName name="IQ_FINISHED_INV">"c438"</x:definedName>
    <x:definedName name="IQ_FIRST_INT_DATE">"c2186"</x:definedName>
    <x:definedName name="IQ_FIRST_YEAR_LIFE">"c439"</x:definedName>
    <x:definedName name="IQ_FIRST_YEAR_LIFE_PREM">"c2787"</x:definedName>
    <x:definedName name="IQ_FIRST_YEAR_PREM">"c2786"</x:definedName>
    <x:definedName name="IQ_FIRSTPRICINGDATE">"c3050"</x:definedName>
    <x:definedName name="IQ_FISCAL_Q">"c440"</x:definedName>
    <x:definedName name="IQ_FISCAL_Y">"c441"</x:definedName>
    <x:definedName name="IQ_FIVE_PERCENT_OWNER">"c442"</x:definedName>
    <x:definedName name="IQ_FIVE_YEAR_FIXED_AND_FLOATING_RATE_FDIC">"c6422"</x:definedName>
    <x:definedName name="IQ_FIVE_YEAR_MORTGAGE_PASS_THROUGHS_FDIC">"c6414"</x:definedName>
    <x:definedName name="IQ_FIVEPERCENT_PERCENT">"c443"</x:definedName>
    <x:definedName name="IQ_FIVEPERCENT_SHARES">"c444"</x:definedName>
    <x:definedName name="IQ_FIX_FREQUENCY">"c8964"</x:definedName>
    <x:definedName name="IQ_FIXED_ASSET_TURNS">"c445"</x:definedName>
    <x:definedName name="IQ_FIXED_INCOME_LIST">"c13504"</x:definedName>
    <x:definedName name="IQ_FIXED_INVEST_APR_FC_UNUSED">"c8410"</x:definedName>
    <x:definedName name="IQ_FIXED_INVEST_APR_FC_UNUSED_UNUSED_UNUSED">"c8410"</x:definedName>
    <x:definedName name="IQ_FIXED_INVEST_APR_UNUSED">"c7530"</x:definedName>
    <x:definedName name="IQ_FIXED_INVEST_APR_UNUSED_UNUSED_UNUSED">"c7530"</x:definedName>
    <x:definedName name="IQ_FIXED_INVEST_FC_UNUSED">"c7750"</x:definedName>
    <x:definedName name="IQ_FIXED_INVEST_FC_UNUSED_UNUSED_UNUSED">"c7750"</x:definedName>
    <x:definedName name="IQ_FIXED_INVEST_MACH_EQUIP">"c6871"</x:definedName>
    <x:definedName name="IQ_FIXED_INVEST_MACH_EQUIP_APR">"c7531"</x:definedName>
    <x:definedName name="IQ_FIXED_INVEST_MACH_EQUIP_APR_FC">"c8411"</x:definedName>
    <x:definedName name="IQ_FIXED_INVEST_MACH_EQUIP_FC">"c7751"</x:definedName>
    <x:definedName name="IQ_FIXED_INVEST_MACH_EQUIP_POP">"c7091"</x:definedName>
    <x:definedName name="IQ_FIXED_INVEST_MACH_EQUIP_POP_FC">"c7971"</x:definedName>
    <x:definedName name="IQ_FIXED_INVEST_MACH_EQUIP_REAL">"c6979"</x:definedName>
    <x:definedName name="IQ_FIXED_INVEST_MACH_EQUIP_REAL_APR">"c7639"</x:definedName>
    <x:definedName name="IQ_FIXED_INVEST_MACH_EQUIP_REAL_APR_FC">"c8519"</x:definedName>
    <x:definedName name="IQ_FIXED_INVEST_MACH_EQUIP_REAL_FC">"c7859"</x:definedName>
    <x:definedName name="IQ_FIXED_INVEST_MACH_EQUIP_REAL_POP">"c7199"</x:definedName>
    <x:definedName name="IQ_FIXED_INVEST_MACH_EQUIP_REAL_POP_FC">"c8079"</x:definedName>
    <x:definedName name="IQ_FIXED_INVEST_MACH_EQUIP_REAL_YOY">"c7419"</x:definedName>
    <x:definedName name="IQ_FIXED_INVEST_MACH_EQUIP_REAL_YOY_FC">"c8299"</x:definedName>
    <x:definedName name="IQ_FIXED_INVEST_MACH_EQUIP_YOY">"c7311"</x:definedName>
    <x:definedName name="IQ_FIXED_INVEST_MACH_EQUIP_YOY_FC">"c8191"</x:definedName>
    <x:definedName name="IQ_FIXED_INVEST_POP_FC_UNUSED">"c7970"</x:definedName>
    <x:definedName name="IQ_FIXED_INVEST_POP_FC_UNUSED_UNUSED_UNUSED">"c7970"</x:definedName>
    <x:definedName name="IQ_FIXED_INVEST_POP_UNUSED">"c7090"</x:definedName>
    <x:definedName name="IQ_FIXED_INVEST_POP_UNUSED_UNUSED_UNUSED">"c7090"</x:definedName>
    <x:definedName name="IQ_FIXED_INVEST_REAL_APR_FC_UNUSED">"c8518"</x:definedName>
    <x:definedName name="IQ_FIXED_INVEST_REAL_APR_FC_UNUSED_UNUSED_UNUSED">"c8518"</x:definedName>
    <x:definedName name="IQ_FIXED_INVEST_REAL_APR_UNUSED">"c7638"</x:definedName>
    <x:definedName name="IQ_FIXED_INVEST_REAL_APR_UNUSED_UNUSED_UNUSED">"c7638"</x:definedName>
    <x:definedName name="IQ_FIXED_INVEST_REAL_FC_UNUSED">"c7858"</x:definedName>
    <x:definedName name="IQ_FIXED_INVEST_REAL_FC_UNUSED_UNUSED_UNUSED">"c7858"</x:definedName>
    <x:definedName name="IQ_FIXED_INVEST_REAL_POP_FC_UNUSED">"c8078"</x:definedName>
    <x:definedName name="IQ_FIXED_INVEST_REAL_POP_FC_UNUSED_UNUSED_UNUSED">"c8078"</x:definedName>
    <x:definedName name="IQ_FIXED_INVEST_REAL_POP_UNUSED">"c7198"</x:definedName>
    <x:definedName name="IQ_FIXED_INVEST_REAL_POP_UNUSED_UNUSED_UNUSED">"c7198"</x:definedName>
    <x:definedName name="IQ_FIXED_INVEST_REAL_SAAR">"c6980"</x:definedName>
    <x:definedName name="IQ_FIXED_INVEST_REAL_SAAR_APR">"c7640"</x:definedName>
    <x:definedName name="IQ_FIXED_INVEST_REAL_SAAR_APR_FC">"c8520"</x:definedName>
    <x:definedName name="IQ_FIXED_INVEST_REAL_SAAR_FC">"c7860"</x:definedName>
    <x:definedName name="IQ_FIXED_INVEST_REAL_SAAR_POP">"c7200"</x:definedName>
    <x:definedName name="IQ_FIXED_INVEST_REAL_SAAR_POP_FC">"c8080"</x:definedName>
    <x:definedName name="IQ_FIXED_INVEST_REAL_SAAR_USD_APR_FC">"c11945"</x:definedName>
    <x:definedName name="IQ_FIXED_INVEST_REAL_SAAR_USD_FC">"c11942"</x:definedName>
    <x:definedName name="IQ_FIXED_INVEST_REAL_SAAR_USD_POP_FC">"c11943"</x:definedName>
    <x:definedName name="IQ_FIXED_INVEST_REAL_SAAR_USD_YOY_FC">"c11944"</x:definedName>
    <x:definedName name="IQ_FIXED_INVEST_REAL_SAAR_YOY">"c7420"</x:definedName>
    <x:definedName name="IQ_FIXED_INVEST_REAL_SAAR_YOY_FC">"c8300"</x:definedName>
    <x:definedName name="IQ_FIXED_INVEST_REAL_UNUSED">"c6978"</x:definedName>
    <x:definedName name="IQ_FIXED_INVEST_REAL_UNUSED_UNUSED_UNUSED">"c6978"</x:definedName>
    <x:definedName name="IQ_FIXED_INVEST_REAL_USD_APR_FC">"c11941"</x:definedName>
    <x:definedName name="IQ_FIXED_INVEST_REAL_USD_FC">"c11938"</x:definedName>
    <x:definedName name="IQ_FIXED_INVEST_REAL_USD_POP_FC">"c11939"</x:definedName>
    <x:definedName name="IQ_FIXED_INVEST_REAL_USD_YOY_FC">"c11940"</x:definedName>
    <x:definedName name="IQ_FIXED_INVEST_REAL_YOY_FC_UNUSED">"c8298"</x:definedName>
    <x:definedName name="IQ_FIXED_INVEST_REAL_YOY_FC_UNUSED_UNUSED_UNUSED">"c8298"</x:definedName>
    <x:definedName name="IQ_FIXED_INVEST_REAL_YOY_UNUSED">"c7418"</x:definedName>
    <x:definedName name="IQ_FIXED_INVEST_REAL_YOY_UNUSED_UNUSED_UNUSED">"c7418"</x:definedName>
    <x:definedName name="IQ_FIXED_INVEST_SAAR">"c6872"</x:definedName>
    <x:definedName name="IQ_FIXED_INVEST_SAAR_APR">"c7532"</x:definedName>
    <x:definedName name="IQ_FIXED_INVEST_SAAR_APR_FC">"c8412"</x:definedName>
    <x:definedName name="IQ_FIXED_INVEST_SAAR_FC">"c7752"</x:definedName>
    <x:definedName name="IQ_FIXED_INVEST_SAAR_POP">"c7092"</x:definedName>
    <x:definedName name="IQ_FIXED_INVEST_SAAR_POP_FC">"c7972"</x:definedName>
    <x:definedName name="IQ_FIXED_INVEST_SAAR_USD_APR_FC">"c11833"</x:definedName>
    <x:definedName name="IQ_FIXED_INVEST_SAAR_USD_FC">"c11830"</x:definedName>
    <x:definedName name="IQ_FIXED_INVEST_SAAR_USD_POP_FC">"c11831"</x:definedName>
    <x:definedName name="IQ_FIXED_INVEST_SAAR_USD_YOY_FC">"c11832"</x:definedName>
    <x:definedName name="IQ_FIXED_INVEST_SAAR_YOY">"c7312"</x:definedName>
    <x:definedName name="IQ_FIXED_INVEST_SAAR_YOY_FC">"c8192"</x:definedName>
    <x:definedName name="IQ_FIXED_INVEST_UNUSED">"c6870"</x:definedName>
    <x:definedName name="IQ_FIXED_INVEST_UNUSED_UNUSED_UNUSED">"c6870"</x:definedName>
    <x:definedName name="IQ_FIXED_INVEST_USD_APR_FC">"c11829"</x:definedName>
    <x:definedName name="IQ_FIXED_INVEST_USD_FC">"c11826"</x:definedName>
    <x:definedName name="IQ_FIXED_INVEST_USD_POP_FC">"c11827"</x:definedName>
    <x:definedName name="IQ_FIXED_INVEST_USD_YOY_FC">"c11828"</x:definedName>
    <x:definedName name="IQ_FIXED_INVEST_YOY_FC_UNUSED">"c8190"</x:definedName>
    <x:definedName name="IQ_FIXED_INVEST_YOY_FC_UNUSED_UNUSED_UNUSED">"c8190"</x:definedName>
    <x:definedName name="IQ_FIXED_INVEST_YOY_UNUSED">"c7310"</x:definedName>
    <x:definedName name="IQ_FIXED_INVEST_YOY_UNUSED_UNUSED_UNUSED">"c7310"</x:definedName>
    <x:definedName name="IQ_FLOAT_PERCENT">"c1575"</x:definedName>
    <x:definedName name="IQ_FNMA_FHLMC_FDIC">"c6397"</x:definedName>
    <x:definedName name="IQ_FNMA_FHLMC_GNMA_FDIC">"c6399"</x:definedName>
    <x:definedName name="IQ_FORECLOSED_PROPERTIES_FDIC">"c6459"</x:definedName>
    <x:definedName name="IQ_FOREIGN_BANK_LOANS_FDIC">"c6437"</x:definedName>
    <x:definedName name="IQ_FOREIGN_BANKS_DEPOSITS_FOREIGN_FDIC">"c6481"</x:definedName>
    <x:definedName name="IQ_FOREIGN_BANKS_DUE_30_89_FFIEC">"c13269"</x:definedName>
    <x:definedName name="IQ_FOREIGN_BANKS_DUE_90_FFIEC">"c13295"</x:definedName>
    <x:definedName name="IQ_FOREIGN_BANKS_LOAN_CHARG_OFFS_FDIC">"c6645"</x:definedName>
    <x:definedName name="IQ_FOREIGN_BANKS_NET_CHARGE_OFFS_FDIC">"c6647"</x:definedName>
    <x:definedName name="IQ_FOREIGN_BANKS_NON_ACCRUAL_FFIEC">"c13321"</x:definedName>
    <x:definedName name="IQ_FOREIGN_BANKS_NONTRANSACTION_ACCOUNTS_FDIC">"c6550"</x:definedName>
    <x:definedName name="IQ_FOREIGN_BANKS_RECOVERIES_FDIC">"c6646"</x:definedName>
    <x:definedName name="IQ_FOREIGN_BANKS_TRANSACTION_ACCOUNTS_FDIC">"c6542"</x:definedName>
    <x:definedName name="IQ_FOREIGN_BRANCHES_U.S._BANKS_LOANS_FDIC">"c6438"</x:definedName>
    <x:definedName name="IQ_FOREIGN_BRANCHES_US_BANKS_FDIC">"c6392"</x:definedName>
    <x:definedName name="IQ_FOREIGN_BRANCHES_US_BANKS_LOANS_FDIC">"c6438"</x:definedName>
    <x:definedName name="IQ_FOREIGN_COUNTRIES_BANKS_TOTAL_LOANS_FOREIGN_FDIC">"c6445"</x:definedName>
    <x:definedName name="IQ_FOREIGN_DEBT_SECURITIES_FDIC">"c6303"</x:definedName>
    <x:definedName name="IQ_FOREIGN_DEP_IB">"c446"</x:definedName>
    <x:definedName name="IQ_FOREIGN_DEP_NON_IB">"c447"</x:definedName>
    <x:definedName name="IQ_FOREIGN_DEPOSITS_ASSETS_TOT_FFIEC">"c13445"</x:definedName>
    <x:definedName name="IQ_FOREIGN_DEPOSITS_NONTRANSACTION_ACCOUNTS_FDIC">"c6549"</x:definedName>
    <x:definedName name="IQ_FOREIGN_DEPOSITS_TOT_FFIEC">"c13486"</x:definedName>
    <x:definedName name="IQ_FOREIGN_DEPOSITS_TRANSACTION_ACCOUNTS_FDIC">"c6541"</x:definedName>
    <x:definedName name="IQ_FOREIGN_EXCHANGE">"c1376"</x:definedName>
    <x:definedName name="IQ_FOREIGN_EXCHANGE_EXPOSURES_FDIC">"c6663"</x:definedName>
    <x:definedName name="IQ_FOREIGN_GOVERNMENT_LOANS_FDIC">"c6430"</x:definedName>
    <x:definedName name="IQ_FOREIGN_GOVERNMENTS_CHARGE_OFFS_FDIC">"c6600"</x:definedName>
    <x:definedName name="IQ_FOREIGN_GOVERNMENTS_DEPOSITS_FOREIGN_FDIC">"c6482"</x:definedName>
    <x:definedName name="IQ_FOREIGN_GOVERNMENTS_NET_CHARGE_OFFS_FDIC">"c6638"</x:definedName>
    <x:definedName name="IQ_FOREIGN_GOVERNMENTS_NONTRANSACTION_ACCOUNTS_FDIC">"c6551"</x:definedName>
    <x:definedName name="IQ_FOREIGN_GOVERNMENTS_RECOVERIES_FDIC">"c6619"</x:definedName>
    <x:definedName name="IQ_FOREIGN_GOVERNMENTS_TOTAL_DEPOSITS_FDIC">"c6476"</x:definedName>
    <x:definedName name="IQ_FOREIGN_GOVERNMENTS_TRANSACTION_ACCOUNTS_FDIC">"c6543"</x:definedName>
    <x:definedName name="IQ_FOREIGN_LL_REC_FFIEC">"c12892"</x:definedName>
    <x:definedName name="IQ_FOREIGN_LOANS">"c448"</x:definedName>
    <x:definedName name="IQ_FOREIGN_LOANS_LEASES_FOREIGN_FFIEC">"c13478"</x:definedName>
    <x:definedName name="IQ_FQ">500</x:definedName>
    <x:definedName name="IQ_FUEL">"c449"</x:definedName>
    <x:definedName name="IQ_FULL_TIME">"c450"</x:definedName>
    <x:definedName name="IQ_FULLY_INSURED_DEPOSITS_FDIC">"c6487"</x:definedName>
    <x:definedName name="IQ_FUND_FEE_INC_NON_INT_INC_FFIEC">"c13493"</x:definedName>
    <x:definedName name="IQ_FUNDING_DEPENDENCE_FFIEC">"c13336"</x:definedName>
    <x:definedName name="IQ_FUNDING_DEPENDENCE_ST_FFIEC">"c13337"</x:definedName>
    <x:definedName name="IQ_FUNDS_PURCHASED_ASSETS_TOT_FFIEC">"c13446"</x:definedName>
    <x:definedName name="IQ_FUTURES_FORWARD_CONTRACTS_NOTIONAL_AMOUNT_FDIC">"c6518"</x:definedName>
    <x:definedName name="IQ_FUTURES_FORWARD_CONTRACTS_RATE_RISK_FDIC">"c6508"</x:definedName>
    <x:definedName name="IQ_FWD">"LTM"</x:definedName>
    <x:definedName name="IQ_FWD_CY">10001</x:definedName>
    <x:definedName name="IQ_FWD_CY1">10002</x:definedName>
    <x:definedName name="IQ_FWD_CY2">10003</x:definedName>
    <x:definedName name="IQ_FWD_FY">1001</x:definedName>
    <x:definedName name="IQ_FWD_FY1">1002</x:definedName>
    <x:definedName name="IQ_FWD_FY2">1003</x:definedName>
    <x:definedName name="IQ_FWD_Q">501</x:definedName>
    <x:definedName name="IQ_FWD_Q1">502</x:definedName>
    <x:definedName name="IQ_FWD_Q2">503</x:definedName>
    <x:definedName name="IQ_FWD_Q3">"504"</x:definedName>
    <x:definedName name="IQ_FWD_Q4">"505"</x:definedName>
    <x:definedName name="IQ_FWD_Q5">"506"</x:definedName>
    <x:definedName name="IQ_FWD_Q6">"507"</x:definedName>
    <x:definedName name="IQ_FWD_Q7">"508"</x:definedName>
    <x:definedName name="IQ_FWD1">"LTM"</x:definedName>
    <x:definedName name="IQ_FX">"c451"</x:definedName>
    <x:definedName name="IQ_FX_CONTRACTS_FDIC">"c6517"</x:definedName>
    <x:definedName name="IQ_FX_CONTRACTS_FFIEC">"c13125"</x:definedName>
    <x:definedName name="IQ_FX_CONTRACTS_SPOT_FDIC">"c6356"</x:definedName>
    <x:definedName name="IQ_FX_EXPOSURE_FFIEC">"c13059"</x:definedName>
    <x:definedName name="IQ_FY">1000</x:definedName>
    <x:definedName name="IQ_FY_DATE">"IQ_FY_DATE"</x:definedName>
    <x:definedName name="IQ_GA_EXP">"c2241"</x:definedName>
    <x:definedName name="IQ_GAAP_BS">"c6789"</x:definedName>
    <x:definedName name="IQ_GAAP_CF">"c6790"</x:definedName>
    <x:definedName name="IQ_GAAP_IS">"c6194"</x:definedName>
    <x:definedName name="IQ_GAIN_ASSETS">"c452"</x:definedName>
    <x:definedName name="IQ_GAIN_ASSETS_BNK">"c453"</x:definedName>
    <x:definedName name="IQ_GAIN_ASSETS_BR">"c454"</x:definedName>
    <x:definedName name="IQ_GAIN_ASSETS_CF">"c455"</x:definedName>
    <x:definedName name="IQ_GAIN_ASSETS_CF_BNK">"c456"</x:definedName>
    <x:definedName name="IQ_GAIN_ASSETS_CF_BR">"c457"</x:definedName>
    <x:definedName name="IQ_GAIN_ASSETS_CF_FIN">"c458"</x:definedName>
    <x:definedName name="IQ_GAIN_ASSETS_CF_INS">"c459"</x:definedName>
    <x:definedName name="IQ_GAIN_ASSETS_CF_RE">"c6217"</x:definedName>
    <x:definedName name="IQ_GAIN_ASSETS_CF_REIT">"c460"</x:definedName>
    <x:definedName name="IQ_GAIN_ASSETS_CF_UTI">"c461"</x:definedName>
    <x:definedName name="IQ_GAIN_ASSETS_FIN">"c462"</x:definedName>
    <x:definedName name="IQ_GAIN_ASSETS_INS">"c463"</x:definedName>
    <x:definedName name="IQ_GAIN_ASSETS_RE">"c6218"</x:definedName>
    <x:definedName name="IQ_GAIN_ASSETS_REIT">"c471"</x:definedName>
    <x:definedName name="IQ_GAIN_ASSETS_REV">"c472"</x:definedName>
    <x:definedName name="IQ_GAIN_ASSETS_REV_BNK">"c473"</x:definedName>
    <x:definedName name="IQ_GAIN_ASSETS_REV_BR">"c474"</x:definedName>
    <x:definedName name="IQ_GAIN_ASSETS_REV_FIN">"c475"</x:definedName>
    <x:definedName name="IQ_GAIN_ASSETS_REV_INS">"c476"</x:definedName>
    <x:definedName name="IQ_GAIN_ASSETS_REV_RE">"c6219"</x:definedName>
    <x:definedName name="IQ_GAIN_ASSETS_REV_REIT">"c477"</x:definedName>
    <x:definedName name="IQ_GAIN_ASSETS_REV_UTI">"c478"</x:definedName>
    <x:definedName name="IQ_GAIN_ASSETS_UTI">"c479"</x:definedName>
    <x:definedName name="IQ_GAIN_CREDIT_DERIVATIVES_FFIEC">"c13066"</x:definedName>
    <x:definedName name="IQ_GAIN_CREDIT_DERIVATIVES_NON_TRADING_FFIEC">"c13067"</x:definedName>
    <x:definedName name="IQ_GAIN_INVEST">"c1463"</x:definedName>
    <x:definedName name="IQ_GAIN_INVEST_BNK">"c1582"</x:definedName>
    <x:definedName name="IQ_GAIN_INVEST_BR">"c1464"</x:definedName>
    <x:definedName name="IQ_GAIN_INVEST_CF">"c480"</x:definedName>
    <x:definedName name="IQ_GAIN_INVEST_CF_BNK">"c481"</x:definedName>
    <x:definedName name="IQ_GAIN_INVEST_CF_BR">"c482"</x:definedName>
    <x:definedName name="IQ_GAIN_INVEST_CF_FIN">"c483"</x:definedName>
    <x:definedName name="IQ_GAIN_INVEST_CF_INS">"c484"</x:definedName>
    <x:definedName name="IQ_GAIN_INVEST_CF_RE">"c6220"</x:definedName>
    <x:definedName name="IQ_GAIN_INVEST_CF_REIT">"c485"</x:definedName>
    <x:definedName name="IQ_GAIN_INVEST_CF_UTI">"c486"</x:definedName>
    <x:definedName name="IQ_GAIN_INVEST_FIN">"c1465"</x:definedName>
    <x:definedName name="IQ_GAIN_INVEST_INS">"c1466"</x:definedName>
    <x:definedName name="IQ_GAIN_INVEST_RE">"c6278"</x:definedName>
    <x:definedName name="IQ_GAIN_INVEST_REC_BNK">"c488"</x:definedName>
    <x:definedName name="IQ_GAIN_INVEST_REIT">"c1467"</x:definedName>
    <x:definedName name="IQ_GAIN_INVEST_REV">"c494"</x:definedName>
    <x:definedName name="IQ_GAIN_INVEST_REV_BNK">"c495"</x:definedName>
    <x:definedName name="IQ_GAIN_INVEST_REV_BR">"c496"</x:definedName>
    <x:definedName name="IQ_GAIN_INVEST_REV_FIN">"c497"</x:definedName>
    <x:definedName name="IQ_GAIN_INVEST_REV_INS">"c498"</x:definedName>
    <x:definedName name="IQ_GAIN_INVEST_REV_RE">"c6221"</x:definedName>
    <x:definedName name="IQ_GAIN_INVEST_REV_REIT">"c499"</x:definedName>
    <x:definedName name="IQ_GAIN_INVEST_REV_UTI">"c500"</x:definedName>
    <x:definedName name="IQ_GAIN_INVEST_UTI">"c1468"</x:definedName>
    <x:definedName name="IQ_GAIN_LOANS_REC">"c501"</x:definedName>
    <x:definedName name="IQ_GAIN_LOANS_RECEIV">"c502"</x:definedName>
    <x:definedName name="IQ_GAIN_LOANS_RECEIV_REV_FIN">"c503"</x:definedName>
    <x:definedName name="IQ_GAIN_LOANS_REV">"c504"</x:definedName>
    <x:definedName name="IQ_GAIN_SALE_ASSETS">"c1377"</x:definedName>
    <x:definedName name="IQ_GAIN_SALE_LOANS_FDIC">"c6673"</x:definedName>
    <x:definedName name="IQ_GAIN_SALE_RE_FDIC">"c6674"</x:definedName>
    <x:definedName name="IQ_GAINS_AFS_AVG_ASSETS_FFIEC">"c13364"</x:definedName>
    <x:definedName name="IQ_GAINS_ASSETS_TOT_FFIEC">"c13073"</x:definedName>
    <x:definedName name="IQ_GAINS_AVAIL_SALE_EQUITY_SEC_T2_FFIEC">"c13147"</x:definedName>
    <x:definedName name="IQ_GAINS_AVAIL_SALE_SEC_T1_FFIEC">"c13131"</x:definedName>
    <x:definedName name="IQ_GAINS_CASH_FLOW_HEDGES_T1_FFIEC">"c13133"</x:definedName>
    <x:definedName name="IQ_GAINS_HTM_AVG_ASSETS_FFIEC">"c13363"</x:definedName>
    <x:definedName name="IQ_GAINS_INSTRUMENT_SPECIFIC_CREDIT_RISK_LIAB_FFIEC">"c13076"</x:definedName>
    <x:definedName name="IQ_GAINS_INSTRUMENT_SPECIFIC_RISK_FFIEC">"c13074"</x:definedName>
    <x:definedName name="IQ_GAINS_INSURANCE_ACTIVITIES_FFIEC">"c13072"</x:definedName>
    <x:definedName name="IQ_GAINS_LIABILITIES_FFIEC">"c13075"</x:definedName>
    <x:definedName name="IQ_GAINS_SALE_ASSETS_FDIC">"c6675"</x:definedName>
    <x:definedName name="IQ_GAINS_SALE_LOANS_LEASES_FFIEC">"c13013"</x:definedName>
    <x:definedName name="IQ_GAINS_SALE_OTHER_ASSETS_FFIEC">"c13015"</x:definedName>
    <x:definedName name="IQ_GAINS_SALE_OTHER_RE_OWNED_FFIEC">"c13014"</x:definedName>
    <x:definedName name="IQ_GAINS_SECURITIZATION_OPERATING_INC_FFIEC">"c13391"</x:definedName>
    <x:definedName name="IQ_GDP">"c6874"</x:definedName>
    <x:definedName name="IQ_GDP_APR">"c7534"</x:definedName>
    <x:definedName name="IQ_GDP_APR_FC">"c8414"</x:definedName>
    <x:definedName name="IQ_GDP_FC">"c7754"</x:definedName>
    <x:definedName name="IQ_GDP_POP">"c7094"</x:definedName>
    <x:definedName name="IQ_GDP_POP_FC">"c7974"</x:definedName>
    <x:definedName name="IQ_GDP_REAL">"c6981"</x:definedName>
    <x:definedName name="IQ_GDP_REAL_APR">"c7641"</x:definedName>
    <x:definedName name="IQ_GDP_REAL_APR_FC">"c8521"</x:definedName>
    <x:definedName name="IQ_GDP_REAL_FC">"c7861"</x:definedName>
    <x:definedName name="IQ_GDP_REAL_POP">"c7201"</x:definedName>
    <x:definedName name="IQ_GDP_REAL_POP_FC">"c8081"</x:definedName>
    <x:definedName name="IQ_GDP_REAL_SAAR">"c6982"</x:definedName>
    <x:definedName name="IQ_GDP_REAL_SAAR_APR">"c7642"</x:definedName>
    <x:definedName name="IQ_GDP_REAL_SAAR_APR_FC">"c8522"</x:definedName>
    <x:definedName name="IQ_GDP_REAL_SAAR_FC">"c7862"</x:definedName>
    <x:definedName name="IQ_GDP_REAL_SAAR_POP">"c7202"</x:definedName>
    <x:definedName name="IQ_GDP_REAL_SAAR_POP_FC">"c8082"</x:definedName>
    <x:definedName name="IQ_GDP_REAL_SAAR_YOY">"c7422"</x:definedName>
    <x:definedName name="IQ_GDP_REAL_SAAR_YOY_FC">"c8302"</x:definedName>
    <x:definedName name="IQ_GDP_REAL_USD">"c11946"</x:definedName>
    <x:definedName name="IQ_GDP_REAL_USD_APR">"c11949"</x:definedName>
    <x:definedName name="IQ_GDP_REAL_USD_POP">"c11947"</x:definedName>
    <x:definedName name="IQ_GDP_REAL_USD_YOY">"c11948"</x:definedName>
    <x:definedName name="IQ_GDP_REAL_YOY">"c7421"</x:definedName>
    <x:definedName name="IQ_GDP_REAL_YOY_FC">"c8301"</x:definedName>
    <x:definedName name="IQ_GDP_SAAR">"c6875"</x:definedName>
    <x:definedName name="IQ_GDP_SAAR_APR">"c7535"</x:definedName>
    <x:definedName name="IQ_GDP_SAAR_APR_FC">"c8415"</x:definedName>
    <x:definedName name="IQ_GDP_SAAR_FC">"c7755"</x:definedName>
    <x:definedName name="IQ_GDP_SAAR_POP">"c7095"</x:definedName>
    <x:definedName name="IQ_GDP_SAAR_POP_FC">"c7975"</x:definedName>
    <x:definedName name="IQ_GDP_SAAR_YOY">"c7315"</x:definedName>
    <x:definedName name="IQ_GDP_SAAR_YOY_FC">"c8195"</x:definedName>
    <x:definedName name="IQ_GDP_USD">"c11834"</x:definedName>
    <x:definedName name="IQ_GDP_USD_APR">"c11837"</x:definedName>
    <x:definedName name="IQ_GDP_USD_POP">"c11835"</x:definedName>
    <x:definedName name="IQ_GDP_USD_YOY">"c11836"</x:definedName>
    <x:definedName name="IQ_GDP_YOY">"c7314"</x:definedName>
    <x:definedName name="IQ_GDP_YOY_FC">"c8194"</x:definedName>
    <x:definedName name="IQ_GEO_SEG_ASSETS">"c4069"</x:definedName>
    <x:definedName name="IQ_GEO_SEG_ASSETS_ABS">"c4091"</x:definedName>
    <x:definedName name="IQ_GEO_SEG_ASSETS_TOTAL">"c4123"</x:definedName>
    <x:definedName name="IQ_GEO_SEG_CAPEX">"c4083"</x:definedName>
    <x:definedName name="IQ_GEO_SEG_CAPEX_ABS">"c4105"</x:definedName>
    <x:definedName name="IQ_GEO_SEG_CAPEX_TOTAL">"c4127"</x:definedName>
    <x:definedName name="IQ_GEO_SEG_DA">"c4082"</x:definedName>
    <x:definedName name="IQ_GEO_SEG_DA_ABS">"c4104"</x:definedName>
    <x:definedName name="IQ_GEO_SEG_DA_TOTAL">"c4126"</x:definedName>
    <x:definedName name="IQ_GEO_SEG_EARNINGS_OP">"c4073"</x:definedName>
    <x:definedName name="IQ_GEO_SEG_EARNINGS_OP_ABS">"c4095"</x:definedName>
    <x:definedName name="IQ_GEO_SEG_EARNINGS_OP_TOTAL">"c4119"</x:definedName>
    <x:definedName name="IQ_GEO_SEG_EBT">"c4072"</x:definedName>
    <x:definedName name="IQ_GEO_SEG_EBT_ABS">"c4094"</x:definedName>
    <x:definedName name="IQ_GEO_SEG_EBT_TOTAL">"c4121"</x:definedName>
    <x:definedName name="IQ_GEO_SEG_GP">"c4070"</x:definedName>
    <x:definedName name="IQ_GEO_SEG_GP_ABS">"c4092"</x:definedName>
    <x:definedName name="IQ_GEO_SEG_GP_TOTAL">"c4120"</x:definedName>
    <x:definedName name="IQ_GEO_SEG_INC_TAX">"c4081"</x:definedName>
    <x:definedName name="IQ_GEO_SEG_INC_TAX_ABS">"c4103"</x:definedName>
    <x:definedName name="IQ_GEO_SEG_INC_TAX_TOTAL">"c4125"</x:definedName>
    <x:definedName name="IQ_GEO_SEG_INTEREST_EXP">"c4080"</x:definedName>
    <x:definedName name="IQ_GEO_SEG_INTEREST_EXP_ABS">"c4102"</x:definedName>
    <x:definedName name="IQ_GEO_SEG_INTEREST_EXP_TOTAL">"c4124"</x:definedName>
    <x:definedName name="IQ_GEO_SEG_NAME">"c5484"</x:definedName>
    <x:definedName name="IQ_GEO_SEG_NAME_ABS">"c5485"</x:definedName>
    <x:definedName name="IQ_GEO_SEG_NI">"c4071"</x:definedName>
    <x:definedName name="IQ_GEO_SEG_NI_ABS">"c4093"</x:definedName>
    <x:definedName name="IQ_GEO_SEG_NI_TOTAL">"c4122"</x:definedName>
    <x:definedName name="IQ_GEO_SEG_OPER_INC">"c4075"</x:definedName>
    <x:definedName name="IQ_GEO_SEG_OPER_INC_ABS">"c4097"</x:definedName>
    <x:definedName name="IQ_GEO_SEG_OPER_INC_TOTAL">"c4118"</x:definedName>
    <x:definedName name="IQ_GEO_SEG_REV">"c4074"</x:definedName>
    <x:definedName name="IQ_GEO_SEG_REV_ABS">"c4096"</x:definedName>
    <x:definedName name="IQ_GEO_SEG_REV_TOTAL">"c4117"</x:definedName>
    <x:definedName name="IQ_GLA_PCT_LEASED_CONSOL">"c8810"</x:definedName>
    <x:definedName name="IQ_GLA_PCT_LEASED_MANAGED">"c8812"</x:definedName>
    <x:definedName name="IQ_GLA_PCT_LEASED_OTHER">"c8813"</x:definedName>
    <x:definedName name="IQ_GLA_PCT_LEASED_TOTAL">"c8814"</x:definedName>
    <x:definedName name="IQ_GLA_PCT_LEASED_UNCONSOL">"c8811"</x:definedName>
    <x:definedName name="IQ_GLA_SQ_FT_CONSOL">"c8790"</x:definedName>
    <x:definedName name="IQ_GLA_SQ_FT_MANAGED">"c8792"</x:definedName>
    <x:definedName name="IQ_GLA_SQ_FT_OTHER">"c8793"</x:definedName>
    <x:definedName name="IQ_GLA_SQ_FT_TOTAL">"c8794"</x:definedName>
    <x:definedName name="IQ_GLA_SQ_FT_UNCONSOL">"c8791"</x:definedName>
    <x:definedName name="IQ_GLA_SQ_METER_CONSOL">"c8795"</x:definedName>
    <x:definedName name="IQ_GLA_SQ_METER_MANAGED">"c8797"</x:definedName>
    <x:definedName name="IQ_GLA_SQ_METER_OTHER">"c8798"</x:definedName>
    <x:definedName name="IQ_GLA_SQ_METER_TOTAL">"c8799"</x:definedName>
    <x:definedName name="IQ_GLA_SQ_METER_UNCONSOL">"c8796"</x:definedName>
    <x:definedName name="IQ_GNMA_FDIC">"c6398"</x:definedName>
    <x:definedName name="IQ_GOODWILL_FDIC">"c6334"</x:definedName>
    <x:definedName name="IQ_GOODWILL_FFIEC">"c12836"</x:definedName>
    <x:definedName name="IQ_GOODWILL_IMPAIRMENT_FDIC">"c6678"</x:definedName>
    <x:definedName name="IQ_GOODWILL_IMPAIRMENT_FFIEC">"c13025"</x:definedName>
    <x:definedName name="IQ_GOODWILL_INTAN_FDIC">"c6333"</x:definedName>
    <x:definedName name="IQ_GOODWILL_NET">"c1380"</x:definedName>
    <x:definedName name="IQ_GOVT_PERSONAL_TAXES_RECEIPTS">"c6876"</x:definedName>
    <x:definedName name="IQ_GOVT_PERSONAL_TAXES_RECEIPTS_APR">"c7536"</x:definedName>
    <x:definedName name="IQ_GOVT_PERSONAL_TAXES_RECEIPTS_APR_FC">"c8416"</x:definedName>
    <x:definedName name="IQ_GOVT_PERSONAL_TAXES_RECEIPTS_FC">"c7756"</x:definedName>
    <x:definedName name="IQ_GOVT_PERSONAL_TAXES_RECEIPTS_POP">"c7096"</x:definedName>
    <x:definedName name="IQ_GOVT_PERSONAL_TAXES_RECEIPTS_POP_FC">"c7976"</x:definedName>
    <x:definedName name="IQ_GOVT_PERSONAL_TAXES_RECEIPTS_YOY">"c7316"</x:definedName>
    <x:definedName name="IQ_GOVT_PERSONAL_TAXES_RECEIPTS_YOY_FC">"c8196"</x:definedName>
    <x:definedName name="IQ_GOVT_RECEIPTS">"c6877"</x:definedName>
    <x:definedName name="IQ_GOVT_RECEIPTS_APR">"c7537"</x:definedName>
    <x:definedName name="IQ_GOVT_RECEIPTS_APR_FC">"c8417"</x:definedName>
    <x:definedName name="IQ_GOVT_RECEIPTS_FC">"c7757"</x:definedName>
    <x:definedName name="IQ_GOVT_RECEIPTS_POP">"c7097"</x:definedName>
    <x:definedName name="IQ_GOVT_RECEIPTS_POP_FC">"c7977"</x:definedName>
    <x:definedName name="IQ_GOVT_RECEIPTS_YOY">"c7317"</x:definedName>
    <x:definedName name="IQ_GOVT_RECEIPTS_YOY_FC">"c8197"</x:definedName>
    <x:definedName name="IQ_GP">"c511"</x:definedName>
    <x:definedName name="IQ_GP_10YR_ANN_CAGR">"c6090"</x:definedName>
    <x:definedName name="IQ_GP_10YR_ANN_GROWTH">"c512"</x:definedName>
    <x:definedName name="IQ_GP_1YR_ANN_GROWTH">"c513"</x:definedName>
    <x:definedName name="IQ_GP_2YR_ANN_CAGR">"c6091"</x:definedName>
    <x:definedName name="IQ_GP_2YR_ANN_GROWTH">"c514"</x:definedName>
    <x:definedName name="IQ_GP_3YR_ANN_CAGR">"c6092"</x:definedName>
    <x:definedName name="IQ_GP_3YR_ANN_GROWTH">"c515"</x:definedName>
    <x:definedName name="IQ_GP_5YR_ANN_CAGR">"c6093"</x:definedName>
    <x:definedName name="IQ_GP_5YR_ANN_GROWTH">"c516"</x:definedName>
    <x:definedName name="IQ_GP_7YR_ANN_CAGR">"c6094"</x:definedName>
    <x:definedName name="IQ_GP_7YR_ANN_GROWTH">"c517"</x:definedName>
    <x:definedName name="IQ_GPPE">"c518"</x:definedName>
    <x:definedName name="IQ_GROSS_AH_EARNED">"c2742"</x:definedName>
    <x:definedName name="IQ_GROSS_CLAIM_EXP_INCUR">"c2755"</x:definedName>
    <x:definedName name="IQ_GROSS_CLAIM_EXP_PAID">"c2758"</x:definedName>
    <x:definedName name="IQ_GROSS_CLAIM_EXP_RES">"c2752"</x:definedName>
    <x:definedName name="IQ_GROSS_DIVID">"c1446"</x:definedName>
    <x:definedName name="IQ_GROSS_EARNED">"c2732"</x:definedName>
    <x:definedName name="IQ_GROSS_INTAN">"c520"</x:definedName>
    <x:definedName name="IQ_GROSS_LIFE_EARNED">"c2737"</x:definedName>
    <x:definedName name="IQ_GROSS_LIFE_IN_FORCE">"c2767"</x:definedName>
    <x:definedName name="IQ_GROSS_LOANS">"c521"</x:definedName>
    <x:definedName name="IQ_GROSS_LOANS_10YR_ANN_CAGR">"c6095"</x:definedName>
    <x:definedName name="IQ_GROSS_LOANS_10YR_ANN_GROWTH">"c522"</x:definedName>
    <x:definedName name="IQ_GROSS_LOANS_1YR_ANN_GROWTH">"c523"</x:definedName>
    <x:definedName name="IQ_GROSS_LOANS_2YR_ANN_CAGR">"c6096"</x:definedName>
    <x:definedName name="IQ_GROSS_LOANS_2YR_ANN_GROWTH">"c524"</x:definedName>
    <x:definedName name="IQ_GROSS_LOANS_3YR_ANN_CAGR">"c6097"</x:definedName>
    <x:definedName name="IQ_GROSS_LOANS_3YR_ANN_GROWTH">"c525"</x:definedName>
    <x:definedName name="IQ_GROSS_LOANS_5YR_ANN_CAGR">"c6098"</x:definedName>
    <x:definedName name="IQ_GROSS_LOANS_5YR_ANN_GROWTH">"c526"</x:definedName>
    <x:definedName name="IQ_GROSS_LOANS_7YR_ANN_CAGR">"c6099"</x:definedName>
    <x:definedName name="IQ_GROSS_LOANS_7YR_ANN_GROWTH">"c527"</x:definedName>
    <x:definedName name="IQ_GROSS_LOANS_TOTAL_DEPOSITS">"c528"</x:definedName>
    <x:definedName name="IQ_GROSS_LOSSES_AVG_LOANS_FFIEC">"c13475"</x:definedName>
    <x:definedName name="IQ_GROSS_MARGIN">"c529"</x:definedName>
    <x:definedName name="IQ_GROSS_PC_EARNED">"c2747"</x:definedName>
    <x:definedName name="IQ_GROSS_PROFIT">"c1378"</x:definedName>
    <x:definedName name="IQ_GROSS_SPRD">"c2155"</x:definedName>
    <x:definedName name="IQ_GROSS_WRITTEN">"c2726"</x:definedName>
    <x:definedName name="IQ_GROUP_EMBEDDED_VALUE_ASSET_MANAGEMENT">"c9955"</x:definedName>
    <x:definedName name="IQ_GROUP_EMBEDDED_VALUE_HEALTH">"c9954"</x:definedName>
    <x:definedName name="IQ_GROUP_EMBEDDED_VALUE_LIFE">"c9953"</x:definedName>
    <x:definedName name="IQ_GROUP_EMBEDDED_VALUE_LIFE_OTHER">"c9956"</x:definedName>
    <x:definedName name="IQ_GW">"c530"</x:definedName>
    <x:definedName name="IQ_GW_AMORT_BR">"c532"</x:definedName>
    <x:definedName name="IQ_GW_AMORT_FIN">"c540"</x:definedName>
    <x:definedName name="IQ_GW_AMORT_INS">"c541"</x:definedName>
    <x:definedName name="IQ_GW_AMORT_REIT">"c542"</x:definedName>
    <x:definedName name="IQ_GW_AMORT_UTI">"c543"</x:definedName>
    <x:definedName name="IQ_GW_INTAN_AMORT">"c1469"</x:definedName>
    <x:definedName name="IQ_GW_INTAN_AMORT_BNK">"c544"</x:definedName>
    <x:definedName name="IQ_GW_INTAN_AMORT_BR">"c1470"</x:definedName>
    <x:definedName name="IQ_GW_INTAN_AMORT_CF">"c1471"</x:definedName>
    <x:definedName name="IQ_GW_INTAN_AMORT_CF_BNK">"c1472"</x:definedName>
    <x:definedName name="IQ_GW_INTAN_AMORT_CF_BR">"c1473"</x:definedName>
    <x:definedName name="IQ_GW_INTAN_AMORT_CF_FIN">"c1474"</x:definedName>
    <x:definedName name="IQ_GW_INTAN_AMORT_CF_INS">"c1475"</x:definedName>
    <x:definedName name="IQ_GW_INTAN_AMORT_CF_RE">"c6279"</x:definedName>
    <x:definedName name="IQ_GW_INTAN_AMORT_CF_REIT">"c1476"</x:definedName>
    <x:definedName name="IQ_GW_INTAN_AMORT_CF_UTI">"c1477"</x:definedName>
    <x:definedName name="IQ_GW_INTAN_AMORT_FIN">"c1478"</x:definedName>
    <x:definedName name="IQ_GW_INTAN_AMORT_INS">"c1479"</x:definedName>
    <x:definedName name="IQ_GW_INTAN_AMORT_RE">"c6280"</x:definedName>
    <x:definedName name="IQ_GW_INTAN_AMORT_REIT">"c1480"</x:definedName>
    <x:definedName name="IQ_GW_INTAN_AMORT_UTI">"c1481"</x:definedName>
    <x:definedName name="IQ_HC_ADJUSTED_DISCHARGES">"c9977"</x:definedName>
    <x:definedName name="IQ_HC_ADMISSIONS">"c5953"</x:definedName>
    <x:definedName name="IQ_HC_ADMISSIONS_GROWTH">"c5997"</x:definedName>
    <x:definedName name="IQ_HC_ADMISSIONS_MANAGED_CARE">"c5956"</x:definedName>
    <x:definedName name="IQ_HC_ADMISSIONS_MEDICAID">"c5955"</x:definedName>
    <x:definedName name="IQ_HC_ADMISSIONS_MEDICARE">"c5954"</x:definedName>
    <x:definedName name="IQ_HC_ADMISSIONS_OTHER">"c5957"</x:definedName>
    <x:definedName name="IQ_HC_ADMISSIONS_SF">"c6006"</x:definedName>
    <x:definedName name="IQ_HC_ALFS">"c5952"</x:definedName>
    <x:definedName name="IQ_HC_ASO_COVERED_LIVES">"c9982"</x:definedName>
    <x:definedName name="IQ_HC_ASO_MEMBERSHIP">"c9985"</x:definedName>
    <x:definedName name="IQ_HC_AVG_BEDS_SVC">"c5951"</x:definedName>
    <x:definedName name="IQ_HC_AVG_DAILY_CENSUS">"c5965"</x:definedName>
    <x:definedName name="IQ_HC_AVG_LICENSED_BEDS">"c5949"</x:definedName>
    <x:definedName name="IQ_HC_AVG_LICENSED_BEDS_SF">"c6004"</x:definedName>
    <x:definedName name="IQ_HC_AVG_STAY">"c5966"</x:definedName>
    <x:definedName name="IQ_HC_AVG_STAY_SF">"c6016"</x:definedName>
    <x:definedName name="IQ_HC_BEDS_SVC">"c5950"</x:definedName>
    <x:definedName name="IQ_HC_CASES">"c9978"</x:definedName>
    <x:definedName name="IQ_HC_CLAIMS_RESERVES">"c9989"</x:definedName>
    <x:definedName name="IQ_HC_DAYS_REV_OUT">"c5993"</x:definedName>
    <x:definedName name="IQ_HC_DISCHARGES">"c9976"</x:definedName>
    <x:definedName name="IQ_HC_EQUIV_ADMISSIONS_GROWTH">"c5998"</x:definedName>
    <x:definedName name="IQ_HC_EQUIVALENT_ADMISSIONS">"c5958"</x:definedName>
    <x:definedName name="IQ_HC_EQUIVALENT_ADMISSIONS_SF">"c6007"</x:definedName>
    <x:definedName name="IQ_HC_EQUIVALENT_PATIENT_DAYS">"c9980"</x:definedName>
    <x:definedName name="IQ_HC_ER_VISITS">"c5964"</x:definedName>
    <x:definedName name="IQ_HC_ER_VISITS_SF">"c6017"</x:definedName>
    <x:definedName name="IQ_HC_GROSS_INPATIENT_REV">"c5987"</x:definedName>
    <x:definedName name="IQ_HC_GROSS_OUTPATIENT_REV">"c5988"</x:definedName>
    <x:definedName name="IQ_HC_GROSS_PATIENT_REV">"c5989"</x:definedName>
    <x:definedName name="IQ_HC_HOSP_FACILITIES_CONSOL">"c5945"</x:definedName>
    <x:definedName name="IQ_HC_HOSP_FACILITIES_CONSOL_SF">"c6000"</x:definedName>
    <x:definedName name="IQ_HC_HOSP_FACILITIES_NON_CONSOL">"c5946"</x:definedName>
    <x:definedName name="IQ_HC_HOSP_FACILITIES_NON_CONSOL_SF">"c6001"</x:definedName>
    <x:definedName name="IQ_HC_HOSP_FACILITIES_TOTAL">"c5947"</x:definedName>
    <x:definedName name="IQ_HC_HOSP_FACILITIES_TOTAL_SF">"c6002"</x:definedName>
    <x:definedName name="IQ_HC_INPATIENT_PROCEDURES">"c5961"</x:definedName>
    <x:definedName name="IQ_HC_INPATIENT_PROCEDURES_SF">"c6011"</x:definedName>
    <x:definedName name="IQ_HC_INPATIENT_REV_PER_ADMISSION">"c5994"</x:definedName>
    <x:definedName name="IQ_HC_INTPATIENT_SVCS_PCT_REV">"c5975"</x:definedName>
    <x:definedName name="IQ_HC_INTPATIENT_SVCS_PCT_REV_SF">"c6015"</x:definedName>
    <x:definedName name="IQ_HC_LICENSED_BEDS">"c5948"</x:definedName>
    <x:definedName name="IQ_HC_LICENSED_BEDS_SF">"c6003"</x:definedName>
    <x:definedName name="IQ_HC_MANAGED_CARE_PCT_ADMISSIONS">"c5982"</x:definedName>
    <x:definedName name="IQ_HC_MANAGED_CARE_PCT_REV">"c5978"</x:definedName>
    <x:definedName name="IQ_HC_MEDICAID_PCT_ADMISSIONS">"c5981"</x:definedName>
    <x:definedName name="IQ_HC_MEDICAID_PCT_REV">"c5977"</x:definedName>
    <x:definedName name="IQ_HC_MEDICAL_EXPENSE_RATIO">"c9987"</x:definedName>
    <x:definedName name="IQ_HC_MEDICARE_PCT_ADMISSIONS">"c5980"</x:definedName>
    <x:definedName name="IQ_HC_MEDICARE_PCT_REV">"c5976"</x:definedName>
    <x:definedName name="IQ_HC_NET_INPATIENT_REV">"c5984"</x:definedName>
    <x:definedName name="IQ_HC_NET_OUTPATIENT_REV">"c5985"</x:definedName>
    <x:definedName name="IQ_HC_NET_PATIENT_REV">"c5986"</x:definedName>
    <x:definedName name="IQ_HC_NET_PATIENT_REV_SF">"c6005"</x:definedName>
    <x:definedName name="IQ_HC_OCC_RATE">"c5967"</x:definedName>
    <x:definedName name="IQ_HC_OCC_RATE_LICENSED_BEDS">"c5968"</x:definedName>
    <x:definedName name="IQ_HC_OCC_RATE_SF">"c6009"</x:definedName>
    <x:definedName name="IQ_HC_OPEX_SUPPLIES">"c5990"</x:definedName>
    <x:definedName name="IQ_HC_OTHER_OPEX_PCT_REV">"c5973"</x:definedName>
    <x:definedName name="IQ_HC_OUTPATIENT_PROCEDURES">"c5962"</x:definedName>
    <x:definedName name="IQ_HC_OUTPATIENT_PROCEDURES_SF">"c6012"</x:definedName>
    <x:definedName name="IQ_HC_OUTPATIENT_REV_PER_ADMISSION">"c5995"</x:definedName>
    <x:definedName name="IQ_HC_OUTPATIENT_SVCS_PCT_REV">"c5974"</x:definedName>
    <x:definedName name="IQ_HC_OUTPATIENT_SVCS_PCT_REV_SF">"c6014"</x:definedName>
    <x:definedName name="IQ_HC_PATIENT_DAYS">"c5960"</x:definedName>
    <x:definedName name="IQ_HC_PATIENT_DAYS_SF">"c6010"</x:definedName>
    <x:definedName name="IQ_HC_PROF_GEN_LIAB_CLAIM_PAID">"c5991"</x:definedName>
    <x:definedName name="IQ_HC_PROF_GEN_LIAB_EXP_BENEFIT">"c5992"</x:definedName>
    <x:definedName name="IQ_HC_PROVISION_DOUBTFUL_PCT_REV">"c5972"</x:definedName>
    <x:definedName name="IQ_HC_REV_GROWTH">"c5996"</x:definedName>
    <x:definedName name="IQ_HC_REV_PER_CASE">"c9979"</x:definedName>
    <x:definedName name="IQ_HC_REV_PER_DISCHARGE">"c9990"</x:definedName>
    <x:definedName name="IQ_HC_REV_PER_EQUIV_ADMISSION">"c5959"</x:definedName>
    <x:definedName name="IQ_HC_REV_PER_EQUIV_ADMISSION_SF">"c6008"</x:definedName>
    <x:definedName name="IQ_HC_REV_PER_EQUIV_ADMISSIONS_GROWTH">"c5999"</x:definedName>
    <x:definedName name="IQ_HC_REV_PER_PATIENT_DAY">"c5969"</x:definedName>
    <x:definedName name="IQ_HC_REV_PER_PATIENT_DAY_SF">"c6018"</x:definedName>
    <x:definedName name="IQ_HC_RISK_COVERED_LIVES">"c9981"</x:definedName>
    <x:definedName name="IQ_HC_RISK_MEMBERSHIP">"c9984"</x:definedName>
    <x:definedName name="IQ_HC_SALARIES_PCT_REV">"c5970"</x:definedName>
    <x:definedName name="IQ_HC_SGA_MARGIN">"c9988"</x:definedName>
    <x:definedName name="IQ_HC_SUPPLIES_PCT_REV">"c5971"</x:definedName>
    <x:definedName name="IQ_HC_TOTAL_COVERED_LIVES">"c9983"</x:definedName>
    <x:definedName name="IQ_HC_TOTAL_MEMBERSHIP">"c9986"</x:definedName>
    <x:definedName name="IQ_HC_TOTAL_PROCEDURES">"c5963"</x:definedName>
    <x:definedName name="IQ_HC_TOTAL_PROCEDURES_SF">"c6013"</x:definedName>
    <x:definedName name="IQ_HC_UNINSURED_PCT_ADMISSIONS">"c5983"</x:definedName>
    <x:definedName name="IQ_HC_UNINSURED_PCT_REV">"c5979"</x:definedName>
    <x:definedName name="IQ_HELD_MATURITY_FDIC">"c6408"</x:definedName>
    <x:definedName name="IQ_HG_ACQUIRED_FRANCHISE_HOTEL_PROPERTIES">"c8584"</x:definedName>
    <x:definedName name="IQ_HG_ACQUIRED_FRANCHISE_ROOMS">"c8614"</x:definedName>
    <x:definedName name="IQ_HG_ACQUIRED_HOTEL_PROPERTIES">"c8572"</x:definedName>
    <x:definedName name="IQ_HG_ACQUIRED_MANAGED_HOTEL_PROPERTIES">"c8590"</x:definedName>
    <x:definedName name="IQ_HG_ACQUIRED_MANAGED_ROOMS">"c8620"</x:definedName>
    <x:definedName name="IQ_HG_ACQUIRED_OTHER_HOTEL_PROPERTIES">"c8596"</x:definedName>
    <x:definedName name="IQ_HG_ACQUIRED_OTHER_ROOMS">"c8626"</x:definedName>
    <x:definedName name="IQ_HG_ACQUIRED_OWNED_HOTEL_PROPERTIES">"c8578"</x:definedName>
    <x:definedName name="IQ_HG_ACQUIRED_OWNED_ROOMS">"c8608"</x:definedName>
    <x:definedName name="IQ_HG_ACQUIRED_ROOMS">"c8602"</x:definedName>
    <x:definedName name="IQ_HG_ADR_CHANGE_FRANCHISE">"c8684"</x:definedName>
    <x:definedName name="IQ_HG_ADR_CHANGE_MANAGED">"c8685"</x:definedName>
    <x:definedName name="IQ_HG_ADR_CHANGE_OTHER">"c8686"</x:definedName>
    <x:definedName name="IQ_HG_ADR_CHANGE_OWNED">"c8683"</x:definedName>
    <x:definedName name="IQ_HG_ADR_CHANGE_OWNED_COMP">"c8709"</x:definedName>
    <x:definedName name="IQ_HG_ADR_CHANGE_TOTAL">"c8687"</x:definedName>
    <x:definedName name="IQ_HG_ADR_CHANGE_TOTAL_COMP">"c8710"</x:definedName>
    <x:definedName name="IQ_HG_ADR_FRANCHISE">"c8664"</x:definedName>
    <x:definedName name="IQ_HG_ADR_MANAGED">"c8665"</x:definedName>
    <x:definedName name="IQ_HG_ADR_OTHER">"c8666"</x:definedName>
    <x:definedName name="IQ_HG_ADR_OWNED">"c8663"</x:definedName>
    <x:definedName name="IQ_HG_ADR_OWNED_COMP">"c8701"</x:definedName>
    <x:definedName name="IQ_HG_ADR_TOTAL">"c8667"</x:definedName>
    <x:definedName name="IQ_HG_ADR_TOTAL_COMP">"c8702"</x:definedName>
    <x:definedName name="IQ_HG_CASINOS_JV">"c8631"</x:definedName>
    <x:definedName name="IQ_HG_CASINOS_MANAGED">"c8632"</x:definedName>
    <x:definedName name="IQ_HG_CASINOS_OWNED">"c8630"</x:definedName>
    <x:definedName name="IQ_HG_CASINOS_TOTAL">"c8633"</x:definedName>
    <x:definedName name="IQ_HG_CLOSED_FRANCHISE_HOTEL_PROPERTIES">"c8586"</x:definedName>
    <x:definedName name="IQ_HG_CLOSED_FRANCHISE_ROOMS">"c8616"</x:definedName>
    <x:definedName name="IQ_HG_CLOSED_HOTEL_PROPERTIES">"c8574"</x:definedName>
    <x:definedName name="IQ_HG_CLOSED_MANAGED_HOTEL_PROPERTIES">"c8592"</x:definedName>
    <x:definedName name="IQ_HG_CLOSED_MANAGED_ROOMS">"c8622"</x:definedName>
    <x:definedName name="IQ_HG_CLOSED_OTHER_HOTEL_PROPERTIES">"c8598"</x:definedName>
    <x:definedName name="IQ_HG_CLOSED_OTHER_ROOMS">"c8628"</x:definedName>
    <x:definedName name="IQ_HG_CLOSED_OWNED_HOTEL_PROPERTIES">"c8580"</x:definedName>
    <x:definedName name="IQ_HG_CLOSED_OWNED_ROOMS">"c8610"</x:definedName>
    <x:definedName name="IQ_HG_CLOSED_ROOMS">"c8604"</x:definedName>
    <x:definedName name="IQ_HG_EXP_CASINO">"c8733"</x:definedName>
    <x:definedName name="IQ_HG_EXP_DEVELOPMENT">"c8738"</x:definedName>
    <x:definedName name="IQ_HG_EXP_ENTERTAINMENT">"c8736"</x:definedName>
    <x:definedName name="IQ_HG_EXP_FOOD_BEV">"c8734"</x:definedName>
    <x:definedName name="IQ_HG_EXP_FRANCHISE_MANAGEMENT">"c8744"</x:definedName>
    <x:definedName name="IQ_HG_EXP_OTHER_MNGD_FRANCHISE_PROP">"c8742"</x:definedName>
    <x:definedName name="IQ_HG_EXP_OWNED_LEASED_CONSOL_JV">"c8740"</x:definedName>
    <x:definedName name="IQ_HG_EXP_REIMBURSEMENTS">"c8743"</x:definedName>
    <x:definedName name="IQ_HG_EXP_RETAIL">"c8737"</x:definedName>
    <x:definedName name="IQ_HG_EXP_ROOMS">"c8735"</x:definedName>
    <x:definedName name="IQ_HG_EXP_THEATRE_CONCESSION">"c8739"</x:definedName>
    <x:definedName name="IQ_HG_EXP_VACA_OWNERSHIP_RES">"c8741"</x:definedName>
    <x:definedName name="IQ_HG_FOOD_PROM_COSTS">"c8746"</x:definedName>
    <x:definedName name="IQ_HG_FRANCHISE_HOTEL_PROPERTIES_BEG">"c8582"</x:definedName>
    <x:definedName name="IQ_HG_FRANCHISE_ROOMS_BEG">"c8612"</x:definedName>
    <x:definedName name="IQ_HG_GAMING_SPACE_JV">"c8635"</x:definedName>
    <x:definedName name="IQ_HG_GAMING_SPACE_MANAGED">"c8636"</x:definedName>
    <x:definedName name="IQ_HG_GAMING_SPACE_OWNED">"c8634"</x:definedName>
    <x:definedName name="IQ_HG_GAMING_SPACE_TOTAL">"c8637"</x:definedName>
    <x:definedName name="IQ_HG_HOTEL_PROPERTIES_BEG">"c8570"</x:definedName>
    <x:definedName name="IQ_HG_LAND_AVAIL_JV">"c8647"</x:definedName>
    <x:definedName name="IQ_HG_LAND_AVAIL_MANAGED">"c8648"</x:definedName>
    <x:definedName name="IQ_HG_LAND_AVAIL_OWNED">"c8646"</x:definedName>
    <x:definedName name="IQ_HG_LAND_AVAIL_TOTAL">"c8649"</x:definedName>
    <x:definedName name="IQ_HG_LAND_JV">"c8651"</x:definedName>
    <x:definedName name="IQ_HG_LAND_MANAGED">"c8652"</x:definedName>
    <x:definedName name="IQ_HG_LAND_OWNED">"c8650"</x:definedName>
    <x:definedName name="IQ_HG_LAND_TOTAL">"c8653"</x:definedName>
    <x:definedName name="IQ_HG_MANAGED_HOTEL_PROPERTIES_BEG">"c8588"</x:definedName>
    <x:definedName name="IQ_HG_MANAGED_ROOMS_BEG">"c8618"</x:definedName>
    <x:definedName name="IQ_HG_OCCUPANCY_CHANGE_FRANCHISE">"c8675"</x:definedName>
    <x:definedName name="IQ_HG_OCCUPANCY_CHANGE_MANAGED">"c8677"</x:definedName>
    <x:definedName name="IQ_HG_OCCUPANCY_CHANGE_OTHER">"c8679"</x:definedName>
    <x:definedName name="IQ_HG_OCCUPANCY_CHANGE_OWNED">"c8673"</x:definedName>
    <x:definedName name="IQ_HG_OCCUPANCY_CHANGE_OWNED_COMP">"c8705"</x:definedName>
    <x:definedName name="IQ_HG_OCCUPANCY_CHANGE_TOTAL">"c8681"</x:definedName>
    <x:definedName name="IQ_HG_OCCUPANCY_CHANGE_TOTAL_COMP">"c8707"</x:definedName>
    <x:definedName name="IQ_HG_OCCUPANCY_FRANCHISE">"c8659"</x:definedName>
    <x:definedName name="IQ_HG_OCCUPANCY_INCDEC_FRANCHISE">"c8676"</x:definedName>
    <x:definedName name="IQ_HG_OCCUPANCY_INCDEC_MANAGED">"c8678"</x:definedName>
    <x:definedName name="IQ_HG_OCCUPANCY_INCDEC_OTHER">"c8680"</x:definedName>
    <x:definedName name="IQ_HG_OCCUPANCY_INCDEC_OWNED">"c8674"</x:definedName>
    <x:definedName name="IQ_HG_OCCUPANCY_INCDEC_OWNED_COMP">"c8706"</x:definedName>
    <x:definedName name="IQ_HG_OCCUPANCY_INCDEC_TOTAL">"c8682"</x:definedName>
    <x:definedName name="IQ_HG_OCCUPANCY_INCDEC_TOTAL_COMP">"c8708"</x:definedName>
    <x:definedName name="IQ_HG_OCCUPANCY_MANAGED">"c8660"</x:definedName>
    <x:definedName name="IQ_HG_OCCUPANCY_OTHER">"c8661"</x:definedName>
    <x:definedName name="IQ_HG_OCCUPANCY_OWNED">"c8658"</x:definedName>
    <x:definedName name="IQ_HG_OCCUPANCY_OWNED_COMP">"c8699"</x:definedName>
    <x:definedName name="IQ_HG_OCCUPANCY_TOTAL">"c8662"</x:definedName>
    <x:definedName name="IQ_HG_OCCUPANCY_TOTAL_COMP">"c8700"</x:definedName>
    <x:definedName name="IQ_HG_OPENED_FRANCHISE_HOTEL_PROPERTIES">"c8583"</x:definedName>
    <x:definedName name="IQ_HG_OPENED_FRANCHISE_ROOMS">"c8613"</x:definedName>
    <x:definedName name="IQ_HG_OPENED_HOTEL_PROPERTIES">"c8571"</x:definedName>
    <x:definedName name="IQ_HG_OPENED_MANAGED_HOTEL_PROPERTIES">"c8589"</x:definedName>
    <x:definedName name="IQ_HG_OPENED_MANAGED_ROOMS">"c8619"</x:definedName>
    <x:definedName name="IQ_HG_OPENED_OTHER_HOTEL_PROPERTIES">"c8595"</x:definedName>
    <x:definedName name="IQ_HG_OPENED_OTHER_ROOMS">"c8625"</x:definedName>
    <x:definedName name="IQ_HG_OPENED_OWNED_HOTEL_PROPERTIES">"c8577"</x:definedName>
    <x:definedName name="IQ_HG_OPENED_OWNED_ROOMS">"c8607"</x:definedName>
    <x:definedName name="IQ_HG_OPENED_ROOMS">"c8601"</x:definedName>
    <x:definedName name="IQ_HG_OTHER_HOTEL_PROPERTIES_BEG">"c8594"</x:definedName>
    <x:definedName name="IQ_HG_OTHER_PROM_COSTS">"c8747"</x:definedName>
    <x:definedName name="IQ_HG_OTHER_ROOMS_BEG">"c8624"</x:definedName>
    <x:definedName name="IQ_HG_OWNED_HOTEL_PROPERTIES_BEG">"c8576"</x:definedName>
    <x:definedName name="IQ_HG_OWNED_ROOMS_BEG">"c8606"</x:definedName>
    <x:definedName name="IQ_HG_PARKING_SPACES_JV">"c8655"</x:definedName>
    <x:definedName name="IQ_HG_PARKING_SPACES_MANAGED">"c8656"</x:definedName>
    <x:definedName name="IQ_HG_PARKING_SPACES_OWNED">"c8654"</x:definedName>
    <x:definedName name="IQ_HG_PARKING_SPACES_TOTAL">"c8657"</x:definedName>
    <x:definedName name="IQ_HG_REV_BASE_MANAGEMENT_FEES">"c8726"</x:definedName>
    <x:definedName name="IQ_HG_REV_CASINO">"c8713"</x:definedName>
    <x:definedName name="IQ_HG_REV_COST_REIMBURSEMENT">"c8728"</x:definedName>
    <x:definedName name="IQ_HG_REV_ENTERTAINMENT">"c8716"</x:definedName>
    <x:definedName name="IQ_HG_REV_FOOD_BEV">"c8714"</x:definedName>
    <x:definedName name="IQ_HG_REV_FRANCHISE">"c8725"</x:definedName>
    <x:definedName name="IQ_HG_REV_INCENTIVE_MANAGEMENT_FEES">"c8727"</x:definedName>
    <x:definedName name="IQ_HG_REV_MANAGEMENT_FEES">"c8718"</x:definedName>
    <x:definedName name="IQ_HG_REV_OTHER_MNGD_FRANCHISE_PROP">"c8730"</x:definedName>
    <x:definedName name="IQ_HG_REV_OTHER_OP_SEGMENT">"c8721"</x:definedName>
    <x:definedName name="IQ_HG_REV_OTHER_OWNERSHIP_MIX">"c8731"</x:definedName>
    <x:definedName name="IQ_HG_REV_OWNED_LEASED_CONSOL_JV_HOTELS">"c8724"</x:definedName>
    <x:definedName name="IQ_HG_REV_PROMOTIONAL_ALLOWANCE">"c8722"</x:definedName>
    <x:definedName name="IQ_HG_REV_RACING">"c8719"</x:definedName>
    <x:definedName name="IQ_HG_REV_RETAIL">"c8717"</x:definedName>
    <x:definedName name="IQ_HG_REV_ROOMS">"c8715"</x:definedName>
    <x:definedName name="IQ_HG_REV_THEATRE_CONCESSION">"c8720"</x:definedName>
    <x:definedName name="IQ_HG_REV_TOTAL_OP_SEGMENT">"c8723"</x:definedName>
    <x:definedName name="IQ_HG_REV_TOTAL_OWNERSHIP_MIX">"c8732"</x:definedName>
    <x:definedName name="IQ_HG_REV_VACA_OWNERSHIP_RES_SALES_SVCS">"c8729"</x:definedName>
    <x:definedName name="IQ_HG_REVENUES_CHANGE_OWNED_COMP">"c8697"</x:definedName>
    <x:definedName name="IQ_HG_REVENUES_CHANGE_TOTAL_COMP">"c8698"</x:definedName>
    <x:definedName name="IQ_HG_REVPAR_CHANGE_MANAGED">"c8690"</x:definedName>
    <x:definedName name="IQ_HG_REVPAR_CHANGE_OTHER">"c8691"</x:definedName>
    <x:definedName name="IQ_HG_REVPAR_CHANGE_OWNED">"c8688"</x:definedName>
    <x:definedName name="IQ_HG_REVPAR_CHANGE_OWNED_COMP">"c8711"</x:definedName>
    <x:definedName name="IQ_HG_REVPAR_CHANGE_TOTAL">"c8692"</x:definedName>
    <x:definedName name="IQ_HG_REVPAR_CHANGE_TOTAL_COMP">"c8712"</x:definedName>
    <x:definedName name="IQ_HG_REVPAR_CHNAGE_FRANCHISE">"c8689"</x:definedName>
    <x:definedName name="IQ_HG_REVPAR_FRANCHISE">"c8669"</x:definedName>
    <x:definedName name="IQ_HG_REVPAR_MANAGED">"c8670"</x:definedName>
    <x:definedName name="IQ_HG_REVPAR_OTHER">"c8671"</x:definedName>
    <x:definedName name="IQ_HG_REVPAR_OWNED">"c8668"</x:definedName>
    <x:definedName name="IQ_HG_REVPAR_OWNED_COMP">"c8703"</x:definedName>
    <x:definedName name="IQ_HG_REVPAR_TOTAL">"c8672"</x:definedName>
    <x:definedName name="IQ_HG_REVPAR_TOTAL_COMP">"c8704"</x:definedName>
    <x:definedName name="IQ_HG_ROOM_PROM_COSTS">"c8745"</x:definedName>
    <x:definedName name="IQ_HG_ROOMS_BEG">"c8600"</x:definedName>
    <x:definedName name="IQ_HG_SLOT_MACHINES_JV">"c8639"</x:definedName>
    <x:definedName name="IQ_HG_SLOT_MACHINES_MANAGED">"c8640"</x:definedName>
    <x:definedName name="IQ_HG_SLOT_MACHINES_OWNED">"c8638"</x:definedName>
    <x:definedName name="IQ_HG_SLOT_MACHINES_TOTAL">"c8641"</x:definedName>
    <x:definedName name="IQ_HG_SOLD_FRANCHISE_HOTEL_PROPERTIES">"c8585"</x:definedName>
    <x:definedName name="IQ_HG_SOLD_FRANCHISE_ROOMS">"c8615"</x:definedName>
    <x:definedName name="IQ_HG_SOLD_HOTEL_PROPERTIES">"c8573"</x:definedName>
    <x:definedName name="IQ_HG_SOLD_MANAGED_HOTEL_PROPERTIES">"c8591"</x:definedName>
    <x:definedName name="IQ_HG_SOLD_MANAGED_ROOMS">"c8621"</x:definedName>
    <x:definedName name="IQ_HG_SOLD_OTHER_HOTEL_PROPERTIES">"c8597"</x:definedName>
    <x:definedName name="IQ_HG_SOLD_OTHER_ROOMS">"c8627"</x:definedName>
    <x:definedName name="IQ_HG_SOLD_OWNED_HOTEL_PROPERTIES">"c8579"</x:definedName>
    <x:definedName name="IQ_HG_SOLD_OWNED_ROOMS">"c8609"</x:definedName>
    <x:definedName name="IQ_HG_SOLD_ROOMS">"c8603"</x:definedName>
    <x:definedName name="IQ_HG_TABLE_GAMES_JV">"c8643"</x:definedName>
    <x:definedName name="IQ_HG_TABLE_GAMES_MANAGED">"c8644"</x:definedName>
    <x:definedName name="IQ_HG_TABLE_GAMES_OWNED">"c8642"</x:definedName>
    <x:definedName name="IQ_HG_TABLE_GAMES_TOTAL">"c8645"</x:definedName>
    <x:definedName name="IQ_HG_TOTAL_FRANCHISE_HOTEL_PROPERTIES">"c8587"</x:definedName>
    <x:definedName name="IQ_HG_TOTAL_FRANCHISE_ROOMS">"c8617"</x:definedName>
    <x:definedName name="IQ_HG_TOTAL_HOTEL_PROPERTIES">"c8575"</x:definedName>
    <x:definedName name="IQ_HG_TOTAL_MANAGED_HOTEL_PROPERTIES">"c8593"</x:definedName>
    <x:definedName name="IQ_HG_TOTAL_MANAGED_ROOMS">"c8623"</x:definedName>
    <x:definedName name="IQ_HG_TOTAL_OTHER_HOTEL_PROPERTIES">"c8599"</x:definedName>
    <x:definedName name="IQ_HG_TOTAL_OTHER_ROOMS">"c8629"</x:definedName>
    <x:definedName name="IQ_HG_TOTAL_OWNED_HOTEL_PROPERTIES">"c8581"</x:definedName>
    <x:definedName name="IQ_HG_TOTAL_OWNED_PROPERTIES_COMP">"c8693"</x:definedName>
    <x:definedName name="IQ_HG_TOTAL_OWNED_ROOMS">"c8611"</x:definedName>
    <x:definedName name="IQ_HG_TOTAL_OWNED_ROOMS_COMP">"c8695"</x:definedName>
    <x:definedName name="IQ_HG_TOTAL_PROM_COSTS">"c8748"</x:definedName>
    <x:definedName name="IQ_HG_TOTAL_PROPERTIES_COMP">"c8694"</x:definedName>
    <x:definedName name="IQ_HG_TOTAL_ROOMS">"c8605"</x:definedName>
    <x:definedName name="IQ_HG_TOTAL_ROOMS_COMP">"c8696"</x:definedName>
    <x:definedName name="IQ_HIGH_LOW_CLOSEPRICE_DATE">"c1204"</x:definedName>
    <x:definedName name="IQ_HIGH_TARGET_PRICE">"c1651"</x:definedName>
    <x:definedName name="IQ_HIGH_TARGET_PRICE_REUT">"c5317"</x:definedName>
    <x:definedName name="IQ_HIGHPRICE">"c545"</x:definedName>
    <x:definedName name="IQ_HOME_AVG_LOAN_SIZE">"c5911"</x:definedName>
    <x:definedName name="IQ_HOME_BACKLOG">"c5844"</x:definedName>
    <x:definedName name="IQ_HOME_BACKLOG_AVG_JV">"c5848"</x:definedName>
    <x:definedName name="IQ_HOME_BACKLOG_AVG_JV_GROWTH">"c5928"</x:definedName>
    <x:definedName name="IQ_HOME_BACKLOG_AVG_JV_INC">"c5851"</x:definedName>
    <x:definedName name="IQ_HOME_BACKLOG_AVG_JV_INC_GROWTH">"c5931"</x:definedName>
    <x:definedName name="IQ_HOME_BACKLOG_AVG_PRICE">"c5845"</x:definedName>
    <x:definedName name="IQ_HOME_BACKLOG_AVG_PRICE_GROWTH">"c5925"</x:definedName>
    <x:definedName name="IQ_HOME_BACKLOG_GROWTH">"c5924"</x:definedName>
    <x:definedName name="IQ_HOME_BACKLOG_JV">"c5847"</x:definedName>
    <x:definedName name="IQ_HOME_BACKLOG_JV_GROWTH">"c5927"</x:definedName>
    <x:definedName name="IQ_HOME_BACKLOG_JV_INC">"c5850"</x:definedName>
    <x:definedName name="IQ_HOME_BACKLOG_JV_INC_GROWTH">"c5930"</x:definedName>
    <x:definedName name="IQ_HOME_BACKLOG_VALUE">"c5846"</x:definedName>
    <x:definedName name="IQ_HOME_BACKLOG_VALUE_GROWTH">"c5926"</x:definedName>
    <x:definedName name="IQ_HOME_BACKLOG_VALUE_JV">"c5849"</x:definedName>
    <x:definedName name="IQ_HOME_BACKLOG_VALUE_JV_GROWTH">"c5929"</x:definedName>
    <x:definedName name="IQ_HOME_BACKLOG_VALUE_JV_INC">"c5852"</x:definedName>
    <x:definedName name="IQ_HOME_BACKLOG_VALUE_JV_INC_GROWTH">"c5932"</x:definedName>
    <x:definedName name="IQ_HOME_COMMUNITIES_ACTIVE">"c5862"</x:definedName>
    <x:definedName name="IQ_HOME_COMMUNITIES_ACTIVE_GROWTH">"c5942"</x:definedName>
    <x:definedName name="IQ_HOME_COMMUNITIES_ACTIVE_JV">"c5863"</x:definedName>
    <x:definedName name="IQ_HOME_COMMUNITIES_ACTIVE_JV_GROWTH">"c5943"</x:definedName>
    <x:definedName name="IQ_HOME_COMMUNITIES_ACTIVE_JV_INC">"c5864"</x:definedName>
    <x:definedName name="IQ_HOME_COMMUNITIES_ACTIVE_JV_INC_GROWTH">"c5944"</x:definedName>
    <x:definedName name="IQ_HOME_COST_CONSTRUCTION_SVCS">"c5882"</x:definedName>
    <x:definedName name="IQ_HOME_COST_ELIMINATIONS_OTHER">"c5883"</x:definedName>
    <x:definedName name="IQ_HOME_COST_FINANCIAL_SVCS">"c5881"</x:definedName>
    <x:definedName name="IQ_HOME_COST_HOUSING">"c5877"</x:definedName>
    <x:definedName name="IQ_HOME_COST_LAND_LOT">"c5878"</x:definedName>
    <x:definedName name="IQ_HOME_COST_OTHER_HOMEBUILDING">"c5879"</x:definedName>
    <x:definedName name="IQ_HOME_COST_TOTAL">"c5884"</x:definedName>
    <x:definedName name="IQ_HOME_COST_TOTAL_HOMEBUILDING">"c5880"</x:definedName>
    <x:definedName name="IQ_HOME_DELIVERED">"c5835"</x:definedName>
    <x:definedName name="IQ_HOME_DELIVERED_AVG_PRICE">"c5836"</x:definedName>
    <x:definedName name="IQ_HOME_DELIVERED_AVG_PRICE_GROWTH">"c5916"</x:definedName>
    <x:definedName name="IQ_HOME_DELIVERED_AVG_PRICE_JV">"c5839"</x:definedName>
    <x:definedName name="IQ_HOME_DELIVERED_AVG_PRICE_JV_GROWTH">"c5919"</x:definedName>
    <x:definedName name="IQ_HOME_DELIVERED_AVG_PRICE_JV_INC">"c5842"</x:definedName>
    <x:definedName name="IQ_HOME_DELIVERED_AVG_PRICE_JV_INC_GROWTH">"c5922"</x:definedName>
    <x:definedName name="IQ_HOME_DELIVERED_GROWTH">"c5915"</x:definedName>
    <x:definedName name="IQ_HOME_DELIVERED_JV">"c5838"</x:definedName>
    <x:definedName name="IQ_HOME_DELIVERED_JV_GROWTH">"c5918"</x:definedName>
    <x:definedName name="IQ_HOME_DELIVERED_JV_INC">"c5841"</x:definedName>
    <x:definedName name="IQ_HOME_DELIVERED_JV_INC_GROWTH">"c5921"</x:definedName>
    <x:definedName name="IQ_HOME_DELIVERED_VALUE">"c5837"</x:definedName>
    <x:definedName name="IQ_HOME_DELIVERED_VALUE_GROWTH">"c5917"</x:definedName>
    <x:definedName name="IQ_HOME_DELIVERED_VALUE_JV">"c5840"</x:definedName>
    <x:definedName name="IQ_HOME_DELIVERED_VALUE_JV_GROWTH">"c5920"</x:definedName>
    <x:definedName name="IQ_HOME_DELIVERED_VALUE_JV_INC">"c5843"</x:definedName>
    <x:definedName name="IQ_HOME_DELIVERED_VALUE_JV_INC_GROWTH">"c5923"</x:definedName>
    <x:definedName name="IQ_HOME_EQUITY_LOC_NET_CHARGE_OFFS_FDIC">"c6644"</x:definedName>
    <x:definedName name="IQ_HOME_EQUITY_LOC_TOTAL_CHARGE_OFFS_FDIC">"c6606"</x:definedName>
    <x:definedName name="IQ_HOME_EQUITY_LOC_TOTAL_RECOVERIES_FDIC">"c6625"</x:definedName>
    <x:definedName name="IQ_HOME_FINISHED_HOMES_CIP">"c5865"</x:definedName>
    <x:definedName name="IQ_HOME_FIRSTLIEN_MORT_ORIGINATED">"c5905"</x:definedName>
    <x:definedName name="IQ_HOME_FIRSTLIEN_MORT_ORIGINATED_VOL">"c5908"</x:definedName>
    <x:definedName name="IQ_HOME_HUC">"c5822"</x:definedName>
    <x:definedName name="IQ_HOME_HUC_JV">"c5823"</x:definedName>
    <x:definedName name="IQ_HOME_HUC_JV_INC">"c5824"</x:definedName>
    <x:definedName name="IQ_HOME_INV_NOT_OWNED">"c5868"</x:definedName>
    <x:definedName name="IQ_HOME_LAND_DEVELOPMENT">"c5866"</x:definedName>
    <x:definedName name="IQ_HOME_LAND_FUTURE_DEVELOPMENT">"c5867"</x:definedName>
    <x:definedName name="IQ_HOME_LOAN_APPLICATIONS">"c5910"</x:definedName>
    <x:definedName name="IQ_HOME_LOANS_SOLD_COUNT">"c5912"</x:definedName>
    <x:definedName name="IQ_HOME_LOANS_SOLD_VALUE">"c5913"</x:definedName>
    <x:definedName name="IQ_HOME_LOTS_CONTROLLED">"c5831"</x:definedName>
    <x:definedName name="IQ_HOME_LOTS_FINISHED">"c5827"</x:definedName>
    <x:definedName name="IQ_HOME_LOTS_HELD_SALE">"c5830"</x:definedName>
    <x:definedName name="IQ_HOME_LOTS_JV">"c5833"</x:definedName>
    <x:definedName name="IQ_HOME_LOTS_JV_INC">"c5834"</x:definedName>
    <x:definedName name="IQ_HOME_LOTS_OTHER">"c5832"</x:definedName>
    <x:definedName name="IQ_HOME_LOTS_OWNED">"c5828"</x:definedName>
    <x:definedName name="IQ_HOME_LOTS_UNDER_DEVELOPMENT">"c5826"</x:definedName>
    <x:definedName name="IQ_HOME_LOTS_UNDER_OPTION">"c5829"</x:definedName>
    <x:definedName name="IQ_HOME_LOTS_UNDEVELOPED">"c5825"</x:definedName>
    <x:definedName name="IQ_HOME_MORT_CAPTURE_RATE">"c5906"</x:definedName>
    <x:definedName name="IQ_HOME_MORT_ORIGINATED">"c5907"</x:definedName>
    <x:definedName name="IQ_HOME_OBLIGATIONS_INV_NOT_OWNED">"c5914"</x:definedName>
    <x:definedName name="IQ_HOME_ORDERS">"c5853"</x:definedName>
    <x:definedName name="IQ_HOME_ORDERS_AVG_PRICE">"c5854"</x:definedName>
    <x:definedName name="IQ_HOME_ORDERS_AVG_PRICE_GROWTH">"c5934"</x:definedName>
    <x:definedName name="IQ_HOME_ORDERS_AVG_PRICE_JV">"c5857"</x:definedName>
    <x:definedName name="IQ_HOME_ORDERS_AVG_PRICE_JV_GROWTH">"c5937"</x:definedName>
    <x:definedName name="IQ_HOME_ORDERS_AVG_PRICE_JV_INC">"c5860"</x:definedName>
    <x:definedName name="IQ_HOME_ORDERS_AVG_PRICE_JV_INC_GROWTH">"c5940"</x:definedName>
    <x:definedName name="IQ_HOME_ORDERS_GROWTH">"c5933"</x:definedName>
    <x:definedName name="IQ_HOME_ORDERS_JV">"c5856"</x:definedName>
    <x:definedName name="IQ_HOME_ORDERS_JV_GROWTH">"c5936"</x:definedName>
    <x:definedName name="IQ_HOME_ORDERS_JV_INC">"c5859"</x:definedName>
    <x:definedName name="IQ_HOME_ORDERS_JV_INC_GROWTH">"c5939"</x:definedName>
    <x:definedName name="IQ_HOME_ORDERS_VALUE">"c5855"</x:definedName>
    <x:definedName name="IQ_HOME_ORDERS_VALUE_GROWTH">"c5935"</x:definedName>
    <x:definedName name="IQ_HOME_ORDERS_VALUE_JV">"c5858"</x:definedName>
    <x:definedName name="IQ_HOME_ORDERS_VALUE_JV_GROWTH">"c5938"</x:definedName>
    <x:definedName name="IQ_HOME_ORDERS_VALUE_JV_INC">"c5861"</x:definedName>
    <x:definedName name="IQ_HOME_ORDERS_VALUE_JV_INC_GROWTH">"c5941"</x:definedName>
    <x:definedName name="IQ_HOME_ORIGINATION_TOTAL">"c5909"</x:definedName>
    <x:definedName name="IQ_HOME_PRETAX_INC_CONSTRUCTION_SVCS">"c5890"</x:definedName>
    <x:definedName name="IQ_HOME_PRETAX_INC_ELIMINATIONS_OTHER">"c5891"</x:definedName>
    <x:definedName name="IQ_HOME_PRETAX_INC_FINANCIAL_SVCS">"c5889"</x:definedName>
    <x:definedName name="IQ_HOME_PRETAX_INC_HOUSING">"c5885"</x:definedName>
    <x:definedName name="IQ_HOME_PRETAX_INC_LAND_LOT">"c5886"</x:definedName>
    <x:definedName name="IQ_HOME_PRETAX_INC_OTHER_HOMEBUILDING">"c5887"</x:definedName>
    <x:definedName name="IQ_HOME_PRETAX_INC_TOTAL">"c5892"</x:definedName>
    <x:definedName name="IQ_HOME_PRETAX_INC_TOTAL_HOMEBUILDING">"c5888"</x:definedName>
    <x:definedName name="IQ_HOME_PURCH_OBLIGATION_1YR">"c5898"</x:definedName>
    <x:definedName name="IQ_HOME_PURCH_OBLIGATION_2YR">"c5899"</x:definedName>
    <x:definedName name="IQ_HOME_PURCH_OBLIGATION_3YR">"c5900"</x:definedName>
    <x:definedName name="IQ_HOME_PURCH_OBLIGATION_4YR">"c5901"</x:definedName>
    <x:definedName name="IQ_HOME_PURCH_OBLIGATION_5YR">"c5902"</x:definedName>
    <x:definedName name="IQ_HOME_PURCH_OBLIGATION_AFTER5">"c5903"</x:definedName>
    <x:definedName name="IQ_HOME_PURCH_OBLIGATION_TOTAL">"c5904"</x:definedName>
    <x:definedName name="IQ_HOME_REV_CONSTRUCTION_SERVICES">"c5874"</x:definedName>
    <x:definedName name="IQ_HOME_REV_ELIMINATIONS_OTHER">"c5875"</x:definedName>
    <x:definedName name="IQ_HOME_REV_FINANCIAL_SERVICES">"c5873"</x:definedName>
    <x:definedName name="IQ_HOME_REV_HOUSING">"c5872"</x:definedName>
    <x:definedName name="IQ_HOME_REV_LAND_LOT">"c5870"</x:definedName>
    <x:definedName name="IQ_HOME_REV_OTHER_HOMEBUILDING">"c5871"</x:definedName>
    <x:definedName name="IQ_HOME_REV_TOTAL">"c5876"</x:definedName>
    <x:definedName name="IQ_HOME_SALES_NEW">"c6924"</x:definedName>
    <x:definedName name="IQ_HOME_SALES_NEW_APR">"c7584"</x:definedName>
    <x:definedName name="IQ_HOME_SALES_NEW_APR_FC">"c8464"</x:definedName>
    <x:definedName name="IQ_HOME_SALES_NEW_FC">"c7804"</x:definedName>
    <x:definedName name="IQ_HOME_SALES_NEW_POP">"c7144"</x:definedName>
    <x:definedName name="IQ_HOME_SALES_NEW_POP_FC">"c8024"</x:definedName>
    <x:definedName name="IQ_HOME_SALES_NEW_YOY">"c7364"</x:definedName>
    <x:definedName name="IQ_HOME_SALES_NEW_YOY_FC">"c8244"</x:definedName>
    <x:definedName name="IQ_HOME_TOTAL_INV">"c5869"</x:definedName>
    <x:definedName name="IQ_HOME_WARRANTY_RES_BEG">"c5893"</x:definedName>
    <x:definedName name="IQ_HOME_WARRANTY_RES_END">"c5897"</x:definedName>
    <x:definedName name="IQ_HOME_WARRANTY_RES_ISS">"c5894"</x:definedName>
    <x:definedName name="IQ_HOME_WARRANTY_RES_OTHER">"c5896"</x:definedName>
    <x:definedName name="IQ_HOME_WARRANTY_RES_PAY">"c5895"</x:definedName>
    <x:definedName name="IQ_HOMEOWNERS_WRITTEN">"c546"</x:definedName>
    <x:definedName name="IQ_HOURLY_COMP">"c6879"</x:definedName>
    <x:definedName name="IQ_HOURLY_COMP_APR">"c7539"</x:definedName>
    <x:definedName name="IQ_HOURLY_COMP_APR_FC">"c8419"</x:definedName>
    <x:definedName name="IQ_HOURLY_COMP_FC">"c7759"</x:definedName>
    <x:definedName name="IQ_HOURLY_COMP_POP">"c7099"</x:definedName>
    <x:definedName name="IQ_HOURLY_COMP_POP_FC">"c7979"</x:definedName>
    <x:definedName name="IQ_HOURLY_COMP_YOY">"c7319"</x:definedName>
    <x:definedName name="IQ_HOURLY_COMP_YOY_FC">"c8199"</x:definedName>
    <x:definedName name="IQ_HOUSING_COMPLETIONS">"c6881"</x:definedName>
    <x:definedName name="IQ_HOUSING_COMPLETIONS_APR">"c7541"</x:definedName>
    <x:definedName name="IQ_HOUSING_COMPLETIONS_APR_FC">"c8421"</x:definedName>
    <x:definedName name="IQ_HOUSING_COMPLETIONS_FC">"c7761"</x:definedName>
    <x:definedName name="IQ_HOUSING_COMPLETIONS_POP">"c7101"</x:definedName>
    <x:definedName name="IQ_HOUSING_COMPLETIONS_POP_FC">"c7981"</x:definedName>
    <x:definedName name="IQ_HOUSING_COMPLETIONS_SINGLE_FAM_APR_FC_UNUSED">"c8422"</x:definedName>
    <x:definedName name="IQ_HOUSING_COMPLETIONS_SINGLE_FAM_APR_FC_UNUSED_UNUSED_UNUSED">"c8422"</x:definedName>
    <x:definedName name="IQ_HOUSING_COMPLETIONS_SINGLE_FAM_APR_UNUSED">"c7542"</x:definedName>
    <x:definedName name="IQ_HOUSING_COMPLETIONS_SINGLE_FAM_APR_UNUSED_UNUSED_UNUSED">"c7542"</x:definedName>
    <x:definedName name="IQ_HOUSING_COMPLETIONS_SINGLE_FAM_FC_UNUSED">"c7762"</x:definedName>
    <x:definedName name="IQ_HOUSING_COMPLETIONS_SINGLE_FAM_FC_UNUSED_UNUSED_UNUSED">"c7762"</x:definedName>
    <x:definedName name="IQ_HOUSING_COMPLETIONS_SINGLE_FAM_POP_FC_UNUSED">"c7982"</x:definedName>
    <x:definedName name="IQ_HOUSING_COMPLETIONS_SINGLE_FAM_POP_FC_UNUSED_UNUSED_UNUSED">"c7982"</x:definedName>
    <x:definedName name="IQ_HOUSING_COMPLETIONS_SINGLE_FAM_POP_UNUSED">"c7102"</x:definedName>
    <x:definedName name="IQ_HOUSING_COMPLETIONS_SINGLE_FAM_POP_UNUSED_UNUSED_UNUSED">"c7102"</x:definedName>
    <x:definedName name="IQ_HOUSING_COMPLETIONS_SINGLE_FAM_UNUSED">"c6882"</x:definedName>
    <x:definedName name="IQ_HOUSING_COMPLETIONS_SINGLE_FAM_UNUSED_UNUSED_UNUSED">"c6882"</x:definedName>
    <x:definedName name="IQ_HOUSING_COMPLETIONS_SINGLE_FAM_YOY_FC_UNUSED">"c8202"</x:definedName>
    <x:definedName name="IQ_HOUSING_COMPLETIONS_SINGLE_FAM_YOY_FC_UNUSED_UNUSED_UNUSED">"c8202"</x:definedName>
    <x:definedName name="IQ_HOUSING_COMPLETIONS_SINGLE_FAM_YOY_UNUSED">"c7322"</x:definedName>
    <x:definedName name="IQ_HOUSING_COMPLETIONS_SINGLE_FAM_YOY_UNUSED_UNUSED_UNUSED">"c7322"</x:definedName>
    <x:definedName name="IQ_HOUSING_COMPLETIONS_YOY">"c7321"</x:definedName>
    <x:definedName name="IQ_HOUSING_COMPLETIONS_YOY_FC">"c8201"</x:definedName>
    <x:definedName name="IQ_HOUSING_PERMITS">"c6883"</x:definedName>
    <x:definedName name="IQ_HOUSING_PERMITS_APR">"c7543"</x:definedName>
    <x:definedName name="IQ_HOUSING_PERMITS_APR_FC">"c8423"</x:definedName>
    <x:definedName name="IQ_HOUSING_PERMITS_FC">"c7763"</x:definedName>
    <x:definedName name="IQ_HOUSING_PERMITS_POP">"c7103"</x:definedName>
    <x:definedName name="IQ_HOUSING_PERMITS_POP_FC">"c7983"</x:definedName>
    <x:definedName name="IQ_HOUSING_PERMITS_YOY">"c7323"</x:definedName>
    <x:definedName name="IQ_HOUSING_PERMITS_YOY_FC">"c8203"</x:definedName>
    <x:definedName name="IQ_HOUSING_STARTS">"c6884"</x:definedName>
    <x:definedName name="IQ_HOUSING_STARTS_APR">"c7544"</x:definedName>
    <x:definedName name="IQ_HOUSING_STARTS_APR_FC">"c8424"</x:definedName>
    <x:definedName name="IQ_HOUSING_STARTS_FC">"c7764"</x:definedName>
    <x:definedName name="IQ_HOUSING_STARTS_POP">"c7104"</x:definedName>
    <x:definedName name="IQ_HOUSING_STARTS_POP_FC">"c7984"</x:definedName>
    <x:definedName name="IQ_HOUSING_STARTS_SAAR">"c6885"</x:definedName>
    <x:definedName name="IQ_HOUSING_STARTS_SAAR_APR">"c7545"</x:definedName>
    <x:definedName name="IQ_HOUSING_STARTS_SAAR_APR_FC">"c8425"</x:definedName>
    <x:definedName name="IQ_HOUSING_STARTS_SAAR_FC">"c7765"</x:definedName>
    <x:definedName name="IQ_HOUSING_STARTS_SAAR_POP">"c7105"</x:definedName>
    <x:definedName name="IQ_HOUSING_STARTS_SAAR_POP_FC">"c7985"</x:definedName>
    <x:definedName name="IQ_HOUSING_STARTS_SAAR_YOY">"c7325"</x:definedName>
    <x:definedName name="IQ_HOUSING_STARTS_SAAR_YOY_FC">"c8205"</x:definedName>
    <x:definedName name="IQ_HOUSING_STARTS_YOY">"c7324"</x:definedName>
    <x:definedName name="IQ_HOUSING_STARTS_YOY_FC">"c8204"</x:definedName>
    <x:definedName name="IQ_HRS_WORKED_FULL_PT">"c6880"</x:definedName>
    <x:definedName name="IQ_HRS_WORKED_FULL_PT_APR">"c7540"</x:definedName>
    <x:definedName name="IQ_HRS_WORKED_FULL_PT_APR_FC">"c8420"</x:definedName>
    <x:definedName name="IQ_HRS_WORKED_FULL_PT_FC">"c7760"</x:definedName>
    <x:definedName name="IQ_HRS_WORKED_FULL_PT_POP">"c7100"</x:definedName>
    <x:definedName name="IQ_HRS_WORKED_FULL_PT_POP_FC">"c7980"</x:definedName>
    <x:definedName name="IQ_HRS_WORKED_FULL_PT_YOY">"c7320"</x:definedName>
    <x:definedName name="IQ_HRS_WORKED_FULL_PT_YOY_FC">"c8200"</x:definedName>
    <x:definedName name="IQ_HTM_INVEST_SECURITIES_FFIEC">"c13455"</x:definedName>
    <x:definedName name="IQ_HTM_SECURITIES_TIER_1_FFIEC">"c13342"</x:definedName>
    <x:definedName name="IQ_IM_AVG_REV_PER_CLICK">"c9991"</x:definedName>
    <x:definedName name="IQ_IM_NUMBER_PAGE_VIEWS">"c9993"</x:definedName>
    <x:definedName name="IQ_IM_NUMBER_PAID_CLICKS">"c9995"</x:definedName>
    <x:definedName name="IQ_IM_NUMBER_PAID_CLICKS_GROWTH">"c9996"</x:definedName>
    <x:definedName name="IQ_IM_PAGE_VIEWS_GROWTH">"c9994"</x:definedName>
    <x:definedName name="IQ_IM_REV_PER_PAGE_VIEW_GROWTH">"c9992"</x:definedName>
    <x:definedName name="IQ_IM_TRAFFIC_ACQUISITION_CHANGE">"c9998"</x:definedName>
    <x:definedName name="IQ_IM_TRAFFIC_ACQUISITION_COST_TO_AD_REV_RATIO">"c10000"</x:definedName>
    <x:definedName name="IQ_IM_TRAFFIC_ACQUISITION_COST_TO_TOTAL_REV_RATIO">"c9999"</x:definedName>
    <x:definedName name="IQ_IM_TRAFFIC_ACQUISITION_COSTS">"c9997"</x:definedName>
    <x:definedName name="IQ_IMPAIR_OIL">"c547"</x:definedName>
    <x:definedName name="IQ_IMPAIRMENT_GW">"c548"</x:definedName>
    <x:definedName name="IQ_IMPORT_PRICE_INDEX">"c6886"</x:definedName>
    <x:definedName name="IQ_IMPORT_PRICE_INDEX_APR">"c7546"</x:definedName>
    <x:definedName name="IQ_IMPORT_PRICE_INDEX_APR_FC">"c8426"</x:definedName>
    <x:definedName name="IQ_IMPORT_PRICE_INDEX_FC">"c7766"</x:definedName>
    <x:definedName name="IQ_IMPORT_PRICE_INDEX_POP">"c7106"</x:definedName>
    <x:definedName name="IQ_IMPORT_PRICE_INDEX_POP_FC">"c7986"</x:definedName>
    <x:definedName name="IQ_IMPORT_PRICE_INDEX_YOY">"c7326"</x:definedName>
    <x:definedName name="IQ_IMPORT_PRICE_INDEX_YOY_FC">"c8206"</x:definedName>
    <x:definedName name="IQ_IMPORTS_GOODS">"c6887"</x:definedName>
    <x:definedName name="IQ_IMPORTS_GOODS_APR">"c7547"</x:definedName>
    <x:definedName name="IQ_IMPORTS_GOODS_APR_FC">"c8427"</x:definedName>
    <x:definedName name="IQ_IMPORTS_GOODS_FC">"c7767"</x:definedName>
    <x:definedName name="IQ_IMPORTS_GOODS_NONFACTOR_SERVICES">"c6888"</x:definedName>
    <x:definedName name="IQ_IMPORTS_GOODS_NONFACTOR_SERVICES_APR">"c7548"</x:definedName>
    <x:definedName name="IQ_IMPORTS_GOODS_NONFACTOR_SERVICES_APR_FC">"c8428"</x:definedName>
    <x:definedName name="IQ_IMPORTS_GOODS_NONFACTOR_SERVICES_FC">"c7768"</x:definedName>
    <x:definedName name="IQ_IMPORTS_GOODS_NONFACTOR_SERVICES_POP">"c7108"</x:definedName>
    <x:definedName name="IQ_IMPORTS_GOODS_NONFACTOR_SERVICES_POP_FC">"c7988"</x:definedName>
    <x:definedName name="IQ_IMPORTS_GOODS_NONFACTOR_SERVICES_YOY">"c7328"</x:definedName>
    <x:definedName name="IQ_IMPORTS_GOODS_NONFACTOR_SERVICES_YOY_FC">"c8208"</x:definedName>
    <x:definedName name="IQ_IMPORTS_GOODS_POP">"c7107"</x:definedName>
    <x:definedName name="IQ_IMPORTS_GOODS_POP_FC">"c7987"</x:definedName>
    <x:definedName name="IQ_IMPORTS_GOODS_REAL">"c11950"</x:definedName>
    <x:definedName name="IQ_IMPORTS_GOODS_REAL_APR">"c11953"</x:definedName>
    <x:definedName name="IQ_IMPORTS_GOODS_REAL_POP">"c11951"</x:definedName>
    <x:definedName name="IQ_IMPORTS_GOODS_REAL_SAAR_APR_FC_UNUSED">"c8523"</x:definedName>
    <x:definedName name="IQ_IMPORTS_GOODS_REAL_SAAR_APR_FC_UNUSED_UNUSED_UNUSED">"c8523"</x:definedName>
    <x:definedName name="IQ_IMPORTS_GOODS_REAL_SAAR_APR_UNUSED">"c7643"</x:definedName>
    <x:definedName name="IQ_IMPORTS_GOODS_REAL_SAAR_APR_UNUSED_UNUSED_UNUSED">"c7643"</x:definedName>
    <x:definedName name="IQ_IMPORTS_GOODS_REAL_SAAR_FC_UNUSED">"c7863"</x:definedName>
    <x:definedName name="IQ_IMPORTS_GOODS_REAL_SAAR_FC_UNUSED_UNUSED_UNUSED">"c7863"</x:definedName>
    <x:definedName name="IQ_IMPORTS_GOODS_REAL_SAAR_POP_FC_UNUSED">"c8083"</x:definedName>
    <x:definedName name="IQ_IMPORTS_GOODS_REAL_SAAR_POP_FC_UNUSED_UNUSED_UNUSED">"c8083"</x:definedName>
    <x:definedName name="IQ_IMPORTS_GOODS_REAL_SAAR_POP_UNUSED">"c7203"</x:definedName>
    <x:definedName name="IQ_IMPORTS_GOODS_REAL_SAAR_POP_UNUSED_UNUSED_UNUSED">"c7203"</x:definedName>
    <x:definedName name="IQ_IMPORTS_GOODS_REAL_SAAR_UNUSED">"c6983"</x:definedName>
    <x:definedName name="IQ_IMPORTS_GOODS_REAL_SAAR_UNUSED_UNUSED_UNUSED">"c6983"</x:definedName>
    <x:definedName name="IQ_IMPORTS_GOODS_REAL_SAAR_YOY_FC_UNUSED">"c8303"</x:definedName>
    <x:definedName name="IQ_IMPORTS_GOODS_REAL_SAAR_YOY_FC_UNUSED_UNUSED_UNUSED">"c8303"</x:definedName>
    <x:definedName name="IQ_IMPORTS_GOODS_REAL_SAAR_YOY_UNUSED">"c7423"</x:definedName>
    <x:definedName name="IQ_IMPORTS_GOODS_REAL_SAAR_YOY_UNUSED_UNUSED_UNUSED">"c7423"</x:definedName>
    <x:definedName name="IQ_IMPORTS_GOODS_REAL_YOY">"c11952"</x:definedName>
    <x:definedName name="IQ_IMPORTS_GOODS_SAAR">"c6891"</x:definedName>
    <x:definedName name="IQ_IMPORTS_GOODS_SAAR_APR">"c7551"</x:definedName>
    <x:definedName name="IQ_IMPORTS_GOODS_SAAR_APR_FC">"c8431"</x:definedName>
    <x:definedName name="IQ_IMPORTS_GOODS_SAAR_FC">"c7771"</x:definedName>
    <x:definedName name="IQ_IMPORTS_GOODS_SAAR_POP">"c7111"</x:definedName>
    <x:definedName name="IQ_IMPORTS_GOODS_SAAR_POP_FC">"c7991"</x:definedName>
    <x:definedName name="IQ_IMPORTS_GOODS_SAAR_USD_APR_FC">"c11849"</x:definedName>
    <x:definedName name="IQ_IMPORTS_GOODS_SAAR_USD_FC">"c11846"</x:definedName>
    <x:definedName name="IQ_IMPORTS_GOODS_SAAR_USD_POP_FC">"c11847"</x:definedName>
    <x:definedName name="IQ_IMPORTS_GOODS_SAAR_USD_YOY_FC">"c11848"</x:definedName>
    <x:definedName name="IQ_IMPORTS_GOODS_SAAR_YOY">"c7331"</x:definedName>
    <x:definedName name="IQ_IMPORTS_GOODS_SAAR_YOY_FC">"c8211"</x:definedName>
    <x:definedName name="IQ_IMPORTS_GOODS_SERVICES_APR_FC_UNUSED">"c8429"</x:definedName>
    <x:definedName name="IQ_IMPORTS_GOODS_SERVICES_APR_FC_UNUSED_UNUSED_UNUSED">"c8429"</x:definedName>
    <x:definedName name="IQ_IMPORTS_GOODS_SERVICES_APR_UNUSED">"c7549"</x:definedName>
    <x:definedName name="IQ_IMPORTS_GOODS_SERVICES_APR_UNUSED_UNUSED_UNUSED">"c7549"</x:definedName>
    <x:definedName name="IQ_IMPORTS_GOODS_SERVICES_FC_UNUSED">"c7769"</x:definedName>
    <x:definedName name="IQ_IMPORTS_GOODS_SERVICES_FC_UNUSED_UNUSED_UNUSED">"c7769"</x:definedName>
    <x:definedName name="IQ_IMPORTS_GOODS_SERVICES_POP_FC_UNUSED">"c7989"</x:definedName>
    <x:definedName name="IQ_IMPORTS_GOODS_SERVICES_POP_FC_UNUSED_UNUSED_UNUSED">"c7989"</x:definedName>
    <x:definedName name="IQ_IMPORTS_GOODS_SERVICES_POP_UNUSED">"c7109"</x:definedName>
    <x:definedName name="IQ_IMPORTS_GOODS_SERVICES_POP_UNUSED_UNUSED_UNUSED">"c7109"</x:definedName>
    <x:definedName name="IQ_IMPORTS_GOODS_SERVICES_REAL">"c6985"</x:definedName>
    <x:definedName name="IQ_IMPORTS_GOODS_SERVICES_REAL_APR">"c7645"</x:definedName>
    <x:definedName name="IQ_IMPORTS_GOODS_SERVICES_REAL_APR_FC">"c8525"</x:definedName>
    <x:definedName name="IQ_IMPORTS_GOODS_SERVICES_REAL_FC">"c7865"</x:definedName>
    <x:definedName name="IQ_IMPORTS_GOODS_SERVICES_REAL_POP">"c7205"</x:definedName>
    <x:definedName name="IQ_IMPORTS_GOODS_SERVICES_REAL_POP_FC">"c8085"</x:definedName>
    <x:definedName name="IQ_IMPORTS_GOODS_SERVICES_REAL_SAAR">"c11958"</x:definedName>
    <x:definedName name="IQ_IMPORTS_GOODS_SERVICES_REAL_SAAR_APR">"c11961"</x:definedName>
    <x:definedName name="IQ_IMPORTS_GOODS_SERVICES_REAL_SAAR_APR_FC_UNUSED">"c8524"</x:definedName>
    <x:definedName name="IQ_IMPORTS_GOODS_SERVICES_REAL_SAAR_APR_FC_UNUSED_UNUSED_UNUSED">"c8524"</x:definedName>
    <x:definedName name="IQ_IMPORTS_GOODS_SERVICES_REAL_SAAR_APR_UNUSED">"c7644"</x:definedName>
    <x:definedName name="IQ_IMPORTS_GOODS_SERVICES_REAL_SAAR_APR_UNUSED_UNUSED_UNUSED">"c7644"</x:definedName>
    <x:definedName name="IQ_IMPORTS_GOODS_SERVICES_REAL_SAAR_FC_UNUSED">"c7864"</x:definedName>
    <x:definedName name="IQ_IMPORTS_GOODS_SERVICES_REAL_SAAR_FC_UNUSED_UNUSED_UNUSED">"c7864"</x:definedName>
    <x:definedName name="IQ_IMPORTS_GOODS_SERVICES_REAL_SAAR_POP">"c11959"</x:definedName>
    <x:definedName name="IQ_IMPORTS_GOODS_SERVICES_REAL_SAAR_POP_FC_UNUSED">"c8084"</x:definedName>
    <x:definedName name="IQ_IMPORTS_GOODS_SERVICES_REAL_SAAR_POP_FC_UNUSED_UNUSED_UNUSED">"c8084"</x:definedName>
    <x:definedName name="IQ_IMPORTS_GOODS_SERVICES_REAL_SAAR_POP_UNUSED">"c7204"</x:definedName>
    <x:definedName name="IQ_IMPORTS_GOODS_SERVICES_REAL_SAAR_POP_UNUSED_UNUSED_UNUSED">"c7204"</x:definedName>
    <x:definedName name="IQ_IMPORTS_GOODS_SERVICES_REAL_SAAR_UNUSED">"c6984"</x:definedName>
    <x:definedName name="IQ_IMPORTS_GOODS_SERVICES_REAL_SAAR_UNUSED_UNUSED_UNUSED">"c6984"</x:definedName>
    <x:definedName name="IQ_IMPORTS_GOODS_SERVICES_REAL_SAAR_USD">"c11962"</x:definedName>
    <x:definedName name="IQ_IMPORTS_GOODS_SERVICES_REAL_SAAR_USD_APR">"c11965"</x:definedName>
    <x:definedName name="IQ_IMPORTS_GOODS_SERVICES_REAL_SAAR_USD_APR_FC">"c11969"</x:definedName>
    <x:definedName name="IQ_IMPORTS_GOODS_SERVICES_REAL_SAAR_USD_FC">"c11966"</x:definedName>
    <x:definedName name="IQ_IMPORTS_GOODS_SERVICES_REAL_SAAR_USD_POP">"c11963"</x:definedName>
    <x:definedName name="IQ_IMPORTS_GOODS_SERVICES_REAL_SAAR_USD_POP_FC">"c11967"</x:definedName>
    <x:definedName name="IQ_IMPORTS_GOODS_SERVICES_REAL_SAAR_USD_YOY">"c11964"</x:definedName>
    <x:definedName name="IQ_IMPORTS_GOODS_SERVICES_REAL_SAAR_USD_YOY_FC">"c11968"</x:definedName>
    <x:definedName name="IQ_IMPORTS_GOODS_SERVICES_REAL_SAAR_YOY">"c11960"</x:definedName>
    <x:definedName name="IQ_IMPORTS_GOODS_SERVICES_REAL_SAAR_YOY_FC_UNUSED">"c8304"</x:definedName>
    <x:definedName name="IQ_IMPORTS_GOODS_SERVICES_REAL_SAAR_YOY_FC_UNUSED_UNUSED_UNUSED">"c8304"</x:definedName>
    <x:definedName name="IQ_IMPORTS_GOODS_SERVICES_REAL_SAAR_YOY_UNUSED">"c7424"</x:definedName>
    <x:definedName name="IQ_IMPORTS_GOODS_SERVICES_REAL_SAAR_YOY_UNUSED_UNUSED_UNUSED">"c7424"</x:definedName>
    <x:definedName name="IQ_IMPORTS_GOODS_SERVICES_REAL_USD">"c11954"</x:definedName>
    <x:definedName name="IQ_IMPORTS_GOODS_SERVICES_REAL_USD_APR">"c11957"</x:definedName>
    <x:definedName name="IQ_IMPORTS_GOODS_SERVICES_REAL_USD_POP">"c11955"</x:definedName>
    <x:definedName name="IQ_IMPORTS_GOODS_SERVICES_REAL_USD_YOY">"c11956"</x:definedName>
    <x:definedName name="IQ_IMPORTS_GOODS_SERVICES_REAL_YOY">"c7425"</x:definedName>
    <x:definedName name="IQ_IMPORTS_GOODS_SERVICES_REAL_YOY_FC">"c8305"</x:definedName>
    <x:definedName name="IQ_IMPORTS_GOODS_SERVICES_SAAR">"c6890"</x:definedName>
    <x:definedName name="IQ_IMPORTS_GOODS_SERVICES_SAAR_APR">"c7550"</x:definedName>
    <x:definedName name="IQ_IMPORTS_GOODS_SERVICES_SAAR_APR_FC">"c8430"</x:definedName>
    <x:definedName name="IQ_IMPORTS_GOODS_SERVICES_SAAR_FC">"c7770"</x:definedName>
    <x:definedName name="IQ_IMPORTS_GOODS_SERVICES_SAAR_POP">"c7110"</x:definedName>
    <x:definedName name="IQ_IMPORTS_GOODS_SERVICES_SAAR_POP_FC">"c7990"</x:definedName>
    <x:definedName name="IQ_IMPORTS_GOODS_SERVICES_SAAR_YOY">"c7330"</x:definedName>
    <x:definedName name="IQ_IMPORTS_GOODS_SERVICES_SAAR_YOY_FC">"c8210"</x:definedName>
    <x:definedName name="IQ_IMPORTS_GOODS_SERVICES_UNUSED">"c6889"</x:definedName>
    <x:definedName name="IQ_IMPORTS_GOODS_SERVICES_UNUSED_UNUSED_UNUSED">"c6889"</x:definedName>
    <x:definedName name="IQ_IMPORTS_GOODS_SERVICES_USD">"c11842"</x:definedName>
    <x:definedName name="IQ_IMPORTS_GOODS_SERVICES_USD_APR">"c11845"</x:definedName>
    <x:definedName name="IQ_IMPORTS_GOODS_SERVICES_USD_POP">"c11843"</x:definedName>
    <x:definedName name="IQ_IMPORTS_GOODS_SERVICES_USD_YOY">"c11844"</x:definedName>
    <x:definedName name="IQ_IMPORTS_GOODS_SERVICES_YOY_FC_UNUSED">"c8209"</x:definedName>
    <x:definedName name="IQ_IMPORTS_GOODS_SERVICES_YOY_FC_UNUSED_UNUSED_UNUSED">"c8209"</x:definedName>
    <x:definedName name="IQ_IMPORTS_GOODS_SERVICES_YOY_UNUSED">"c7329"</x:definedName>
    <x:definedName name="IQ_IMPORTS_GOODS_SERVICES_YOY_UNUSED_UNUSED_UNUSED">"c7329"</x:definedName>
    <x:definedName name="IQ_IMPORTS_GOODS_USD_APR_FC">"c11841"</x:definedName>
    <x:definedName name="IQ_IMPORTS_GOODS_USD_FC">"c11838"</x:definedName>
    <x:definedName name="IQ_IMPORTS_GOODS_USD_POP_FC">"c11839"</x:definedName>
    <x:definedName name="IQ_IMPORTS_GOODS_USD_YOY_FC">"c11840"</x:definedName>
    <x:definedName name="IQ_IMPORTS_GOODS_YOY">"c7327"</x:definedName>
    <x:definedName name="IQ_IMPORTS_GOODS_YOY_FC">"c8207"</x:definedName>
    <x:definedName name="IQ_IMPORTS_NONFACTOR_SERVICES">"c6892"</x:definedName>
    <x:definedName name="IQ_IMPORTS_NONFACTOR_SERVICES_APR">"c7552"</x:definedName>
    <x:definedName name="IQ_IMPORTS_NONFACTOR_SERVICES_APR_FC">"c8432"</x:definedName>
    <x:definedName name="IQ_IMPORTS_NONFACTOR_SERVICES_FC">"c7772"</x:definedName>
    <x:definedName name="IQ_IMPORTS_NONFACTOR_SERVICES_POP">"c7112"</x:definedName>
    <x:definedName name="IQ_IMPORTS_NONFACTOR_SERVICES_POP_FC">"c7992"</x:definedName>
    <x:definedName name="IQ_IMPORTS_NONFACTOR_SERVICES_SAAR">"c6893"</x:definedName>
    <x:definedName name="IQ_IMPORTS_NONFACTOR_SERVICES_SAAR_APR">"c7553"</x:definedName>
    <x:definedName name="IQ_IMPORTS_NONFACTOR_SERVICES_SAAR_APR_FC">"c8433"</x:definedName>
    <x:definedName name="IQ_IMPORTS_NONFACTOR_SERVICES_SAAR_FC">"c7773"</x:definedName>
    <x:definedName name="IQ_IMPORTS_NONFACTOR_SERVICES_SAAR_POP">"c7113"</x:definedName>
    <x:definedName name="IQ_IMPORTS_NONFACTOR_SERVICES_SAAR_POP_FC">"c7993"</x:definedName>
    <x:definedName name="IQ_IMPORTS_NONFACTOR_SERVICES_SAAR_USD_APR_FC">"c11857"</x:definedName>
    <x:definedName name="IQ_IMPORTS_NONFACTOR_SERVICES_SAAR_USD_FC">"c11854"</x:definedName>
    <x:definedName name="IQ_IMPORTS_NONFACTOR_SERVICES_SAAR_USD_POP_FC">"c11855"</x:definedName>
    <x:definedName name="IQ_IMPORTS_NONFACTOR_SERVICES_SAAR_USD_YOY_FC">"c11856"</x:definedName>
    <x:definedName name="IQ_IMPORTS_NONFACTOR_SERVICES_SAAR_YOY">"c7333"</x:definedName>
    <x:definedName name="IQ_IMPORTS_NONFACTOR_SERVICES_SAAR_YOY_FC">"c8213"</x:definedName>
    <x:definedName name="IQ_IMPORTS_NONFACTOR_SERVICES_USD_APR_FC">"c11853"</x:definedName>
    <x:definedName name="IQ_IMPORTS_NONFACTOR_SERVICES_USD_FC">"c11850"</x:definedName>
    <x:definedName name="IQ_IMPORTS_NONFACTOR_SERVICES_USD_POP_FC">"c11851"</x:definedName>
    <x:definedName name="IQ_IMPORTS_NONFACTOR_SERVICES_USD_YOY_FC">"c11852"</x:definedName>
    <x:definedName name="IQ_IMPORTS_NONFACTOR_SERVICES_YOY">"c7332"</x:definedName>
    <x:definedName name="IQ_IMPORTS_NONFACTOR_SERVICES_YOY_FC">"c8212"</x:definedName>
    <x:definedName name="IQ_IMPORTS_SERVICES">"c11858"</x:definedName>
    <x:definedName name="IQ_IMPORTS_SERVICES_APR">"c11861"</x:definedName>
    <x:definedName name="IQ_IMPORTS_SERVICES_POP">"c11859"</x:definedName>
    <x:definedName name="IQ_IMPORTS_SERVICES_REAL">"c6986"</x:definedName>
    <x:definedName name="IQ_IMPORTS_SERVICES_REAL_APR">"c7646"</x:definedName>
    <x:definedName name="IQ_IMPORTS_SERVICES_REAL_APR_FC">"c8526"</x:definedName>
    <x:definedName name="IQ_IMPORTS_SERVICES_REAL_FC">"c7866"</x:definedName>
    <x:definedName name="IQ_IMPORTS_SERVICES_REAL_POP">"c7206"</x:definedName>
    <x:definedName name="IQ_IMPORTS_SERVICES_REAL_POP_FC">"c8086"</x:definedName>
    <x:definedName name="IQ_IMPORTS_SERVICES_REAL_YOY">"c7426"</x:definedName>
    <x:definedName name="IQ_IMPORTS_SERVICES_REAL_YOY_FC">"c8306"</x:definedName>
    <x:definedName name="IQ_IMPORTS_SERVICES_YOY">"c11860"</x:definedName>
    <x:definedName name="IQ_IMPUT_OPER_LEASE_DEPR">"c2987"</x:definedName>
    <x:definedName name="IQ_IMPUT_OPER_LEASE_INT_EXP">"c2986"</x:definedName>
    <x:definedName name="IQ_INC_AFTER_TAX">"c1598"</x:definedName>
    <x:definedName name="IQ_INC_AVAIL_EXCL">"c1395"</x:definedName>
    <x:definedName name="IQ_INC_AVAIL_INCL">"c1396"</x:definedName>
    <x:definedName name="IQ_INC_BEFORE_TAX">"c1375"</x:definedName>
    <x:definedName name="IQ_INC_DOM_LOANS_FFIEC">"c12975"</x:definedName>
    <x:definedName name="IQ_INC_EQUITY">"c549"</x:definedName>
    <x:definedName name="IQ_INC_EQUITY_BR">"c550"</x:definedName>
    <x:definedName name="IQ_INC_EQUITY_CF">"c551"</x:definedName>
    <x:definedName name="IQ_INC_EQUITY_FIN">"c552"</x:definedName>
    <x:definedName name="IQ_INC_EQUITY_INS">"c553"</x:definedName>
    <x:definedName name="IQ_INC_EQUITY_RE">"c6222"</x:definedName>
    <x:definedName name="IQ_INC_EQUITY_REC_BNK">"c554"</x:definedName>
    <x:definedName name="IQ_INC_EQUITY_REIT">"c555"</x:definedName>
    <x:definedName name="IQ_INC_EQUITY_REV_BNK">"c556"</x:definedName>
    <x:definedName name="IQ_INC_EQUITY_UTI">"c557"</x:definedName>
    <x:definedName name="IQ_INC_REAL_ESTATE_REC">"c558"</x:definedName>
    <x:definedName name="IQ_INC_REAL_ESTATE_REV">"c559"</x:definedName>
    <x:definedName name="IQ_INC_TAX">"c560"</x:definedName>
    <x:definedName name="IQ_INC_TAX_EXCL">"c1599"</x:definedName>
    <x:definedName name="IQ_INC_TAX_PAY_CURRENT">"c561"</x:definedName>
    <x:definedName name="IQ_INC_TRADE_ACT">"c562"</x:definedName>
    <x:definedName name="IQ_INCIDENTAL_CHANGES_BUSINESS_COMBINATIONS_FDIC">"c6502"</x:definedName>
    <x:definedName name="IQ_INCOME_BEFORE_EXTRA_FDIC">"c6585"</x:definedName>
    <x:definedName name="IQ_INCOME_CHECKS_FFIEC">"c13040"</x:definedName>
    <x:definedName name="IQ_INCOME_EARNED_FDIC">"c6359"</x:definedName>
    <x:definedName name="IQ_INCOME_FIDUCIARY_ACTIVITIES_FFIEC">"c13002"</x:definedName>
    <x:definedName name="IQ_INCOME_LEASE_FINANCING_REC_FFIEC">"c12980"</x:definedName>
    <x:definedName name="IQ_INCOME_LOANS_LEASES_TAX_EXEMPT_FFIEC">"c13038"</x:definedName>
    <x:definedName name="IQ_INCOME_OTHER_INSURANCE_ACTIVITIES_FFIEC">"c13009"</x:definedName>
    <x:definedName name="IQ_INCOME_SALE_MUTUAL_FUNDS_DOM_FFIEC">"c13069"</x:definedName>
    <x:definedName name="IQ_INCOME_SECURITIES_TAX_EXEMPT_FFIEC">"c13039"</x:definedName>
    <x:definedName name="IQ_INCOME_TAXES_FDIC">"c6582"</x:definedName>
    <x:definedName name="IQ_INCOME_TAXES_FFIEC">"c13030"</x:definedName>
    <x:definedName name="IQ_INCREASE_INT_INCOME_FFIEC">"c13063"</x:definedName>
    <x:definedName name="IQ_INDEX_LEADING_IND">"c6894"</x:definedName>
    <x:definedName name="IQ_INDEX_LEADING_IND_APR">"c7554"</x:definedName>
    <x:definedName name="IQ_INDEX_LEADING_IND_APR_FC">"c8434"</x:definedName>
    <x:definedName name="IQ_INDEX_LEADING_IND_FC">"c7774"</x:definedName>
    <x:definedName name="IQ_INDEX_LEADING_IND_POP">"c7114"</x:definedName>
    <x:definedName name="IQ_INDEX_LEADING_IND_POP_FC">"c7994"</x:definedName>
    <x:definedName name="IQ_INDEX_LEADING_IND_YOY">"c7334"</x:definedName>
    <x:definedName name="IQ_INDEX_LEADING_IND_YOY_FC">"c8214"</x:definedName>
    <x:definedName name="IQ_INDICATED_ATTRIB_ORE_RESOURCES_ALUM">"c9238"</x:definedName>
    <x:definedName name="IQ_INDICATED_ATTRIB_ORE_RESOURCES_COP">"c9182"</x:definedName>
    <x:definedName name="IQ_INDICATED_ATTRIB_ORE_RESOURCES_DIAM">"c9662"</x:definedName>
    <x:definedName name="IQ_INDICATED_ATTRIB_ORE_RESOURCES_GOLD">"c9023"</x:definedName>
    <x:definedName name="IQ_INDICATED_ATTRIB_ORE_RESOURCES_IRON">"c9397"</x:definedName>
    <x:definedName name="IQ_INDICATED_ATTRIB_ORE_RESOURCES_LEAD">"c9450"</x:definedName>
    <x:definedName name="IQ_INDICATED_ATTRIB_ORE_RESOURCES_MANG">"c9503"</x:definedName>
    <x:definedName name="IQ_INDICATED_ATTRIB_ORE_RESOURCES_MOLYB">"c9715"</x:definedName>
    <x:definedName name="IQ_INDICATED_ATTRIB_ORE_RESOURCES_NICK">"c9291"</x:definedName>
    <x:definedName name="IQ_INDICATED_ATTRIB_ORE_RESOURCES_PLAT">"c9129"</x:definedName>
    <x:definedName name="IQ_INDICATED_ATTRIB_ORE_RESOURCES_SILVER">"c9076"</x:definedName>
    <x:definedName name="IQ_INDICATED_ATTRIB_ORE_RESOURCES_TITAN">"c9556"</x:definedName>
    <x:definedName name="IQ_INDICATED_ATTRIB_ORE_RESOURCES_URAN">"c9609"</x:definedName>
    <x:definedName name="IQ_INDICATED_ATTRIB_ORE_RESOURCES_ZINC">"c9344"</x:definedName>
    <x:definedName name="IQ_INDICATED_ORE_RESOURCES_ALUM">"c9224"</x:definedName>
    <x:definedName name="IQ_INDICATED_ORE_RESOURCES_COP">"c9168"</x:definedName>
    <x:definedName name="IQ_INDICATED_ORE_RESOURCES_DIAM">"c9648"</x:definedName>
    <x:definedName name="IQ_INDICATED_ORE_RESOURCES_GOLD">"c9009"</x:definedName>
    <x:definedName name="IQ_INDICATED_ORE_RESOURCES_IRON">"c9383"</x:definedName>
    <x:definedName name="IQ_INDICATED_ORE_RESOURCES_LEAD">"c9436"</x:definedName>
    <x:definedName name="IQ_INDICATED_ORE_RESOURCES_MANG">"c9489"</x:definedName>
    <x:definedName name="IQ_INDICATED_ORE_RESOURCES_MOLYB">"c9701"</x:definedName>
    <x:definedName name="IQ_INDICATED_ORE_RESOURCES_NICK">"c9277"</x:definedName>
    <x:definedName name="IQ_INDICATED_ORE_RESOURCES_PLAT">"c9115"</x:definedName>
    <x:definedName name="IQ_INDICATED_ORE_RESOURCES_SILVER">"c9062"</x:definedName>
    <x:definedName name="IQ_INDICATED_ORE_RESOURCES_TITAN">"c9542"</x:definedName>
    <x:definedName name="IQ_INDICATED_ORE_RESOURCES_URAN">"c9595"</x:definedName>
    <x:definedName name="IQ_INDICATED_ORE_RESOURCES_ZINC">"c9330"</x:definedName>
    <x:definedName name="IQ_INDICATED_RECOV_ATTRIB_RESOURCES_ALUM">"c9243"</x:definedName>
    <x:definedName name="IQ_INDICATED_RECOV_ATTRIB_RESOURCES_COAL">"c9817"</x:definedName>
    <x:definedName name="IQ_INDICATED_RECOV_ATTRIB_RESOURCES_COP">"c9187"</x:definedName>
    <x:definedName name="IQ_INDICATED_RECOV_ATTRIB_RESOURCES_DIAM">"c9667"</x:definedName>
    <x:definedName name="IQ_INDICATED_RECOV_ATTRIB_RESOURCES_GOLD">"c9028"</x:definedName>
    <x:definedName name="IQ_INDICATED_RECOV_ATTRIB_RESOURCES_IRON">"c9402"</x:definedName>
    <x:definedName name="IQ_INDICATED_RECOV_ATTRIB_RESOURCES_LEAD">"c9455"</x:definedName>
    <x:definedName name="IQ_INDICATED_RECOV_ATTRIB_RESOURCES_MANG">"c9508"</x:definedName>
    <x:definedName name="IQ_INDICATED_RECOV_ATTRIB_RESOURCES_MET_COAL">"c9757"</x:definedName>
    <x:definedName name="IQ_INDICATED_RECOV_ATTRIB_RESOURCES_MOLYB">"c9720"</x:definedName>
    <x:definedName name="IQ_INDICATED_RECOV_ATTRIB_RESOURCES_NICK">"c9296"</x:definedName>
    <x:definedName name="IQ_INDICATED_RECOV_ATTRIB_RESOURCES_PLAT">"c9134"</x:definedName>
    <x:definedName name="IQ_INDICATED_RECOV_ATTRIB_RESOURCES_SILVER">"c9081"</x:definedName>
    <x:definedName name="IQ_INDICATED_RECOV_ATTRIB_RESOURCES_STEAM">"c9787"</x:definedName>
    <x:definedName name="IQ_INDICATED_RECOV_ATTRIB_RESOURCES_TITAN">"c9561"</x:definedName>
    <x:definedName name="IQ_INDICATED_RECOV_ATTRIB_RESOURCES_URAN">"c9614"</x:definedName>
    <x:definedName name="IQ_INDICATED_RECOV_ATTRIB_RESOURCES_ZINC">"c9349"</x:definedName>
    <x:definedName name="IQ_INDICATED_RECOV_RESOURCES_ALUM">"c9233"</x:definedName>
    <x:definedName name="IQ_INDICATED_RECOV_RESOURCES_COAL">"c9812"</x:definedName>
    <x:definedName name="IQ_INDICATED_RECOV_RESOURCES_COP">"c9177"</x:definedName>
    <x:definedName name="IQ_INDICATED_RECOV_RESOURCES_DIAM">"c9657"</x:definedName>
    <x:definedName name="IQ_INDICATED_RECOV_RESOURCES_GOLD">"c9018"</x:definedName>
    <x:definedName name="IQ_INDICATED_RECOV_RESOURCES_IRON">"c9392"</x:definedName>
    <x:definedName name="IQ_INDICATED_RECOV_RESOURCES_LEAD">"c9445"</x:definedName>
    <x:definedName name="IQ_INDICATED_RECOV_RESOURCES_MANG">"c9498"</x:definedName>
    <x:definedName name="IQ_INDICATED_RECOV_RESOURCES_MET_COAL">"c9752"</x:definedName>
    <x:definedName name="IQ_INDICATED_RECOV_RESOURCES_MOLYB">"c9710"</x:definedName>
    <x:definedName name="IQ_INDICATED_RECOV_RESOURCES_NICK">"c9286"</x:definedName>
    <x:definedName name="IQ_INDICATED_RECOV_RESOURCES_PLAT">"c9124"</x:definedName>
    <x:definedName name="IQ_INDICATED_RECOV_RESOURCES_SILVER">"c9071"</x:definedName>
    <x:definedName name="IQ_INDICATED_RECOV_RESOURCES_STEAM">"c9782"</x:definedName>
    <x:definedName name="IQ_INDICATED_RECOV_RESOURCES_TITAN">"c9551"</x:definedName>
    <x:definedName name="IQ_INDICATED_RECOV_RESOURCES_URAN">"c9604"</x:definedName>
    <x:definedName name="IQ_INDICATED_RECOV_RESOURCES_ZINC">"c9339"</x:definedName>
    <x:definedName name="IQ_INDICATED_RESOURCES_CALORIFIC_VALUE_COAL">"c9807"</x:definedName>
    <x:definedName name="IQ_INDICATED_RESOURCES_CALORIFIC_VALUE_MET_COAL">"c9747"</x:definedName>
    <x:definedName name="IQ_INDICATED_RESOURCES_CALORIFIC_VALUE_STEAM">"c9777"</x:definedName>
    <x:definedName name="IQ_INDICATED_RESOURCES_GRADE_ALUM">"c9225"</x:definedName>
    <x:definedName name="IQ_INDICATED_RESOURCES_GRADE_COP">"c9169"</x:definedName>
    <x:definedName name="IQ_INDICATED_RESOURCES_GRADE_DIAM">"c9649"</x:definedName>
    <x:definedName name="IQ_INDICATED_RESOURCES_GRADE_GOLD">"c9010"</x:definedName>
    <x:definedName name="IQ_INDICATED_RESOURCES_GRADE_IRON">"c9384"</x:definedName>
    <x:definedName name="IQ_INDICATED_RESOURCES_GRADE_LEAD">"c9437"</x:definedName>
    <x:definedName name="IQ_INDICATED_RESOURCES_GRADE_MANG">"c9490"</x:definedName>
    <x:definedName name="IQ_INDICATED_RESOURCES_GRADE_MOLYB">"c9702"</x:definedName>
    <x:definedName name="IQ_INDICATED_RESOURCES_GRADE_NICK">"c9278"</x:definedName>
    <x:definedName name="IQ_INDICATED_RESOURCES_GRADE_PLAT">"c9116"</x:definedName>
    <x:definedName name="IQ_INDICATED_RESOURCES_GRADE_SILVER">"c9063"</x:definedName>
    <x:definedName name="IQ_INDICATED_RESOURCES_GRADE_TITAN">"c9543"</x:definedName>
    <x:definedName name="IQ_INDICATED_RESOURCES_GRADE_URAN">"c9596"</x:definedName>
    <x:definedName name="IQ_INDICATED_RESOURCES_GRADE_ZINC">"c9331"</x:definedName>
    <x:definedName name="IQ_INDIVIDUALS_CHARGE_OFFS_FDIC">"c6599"</x:definedName>
    <x:definedName name="IQ_INDIVIDUALS_GROSS_LOANS_FFIEC">"c13411"</x:definedName>
    <x:definedName name="IQ_INDIVIDUALS_LOANS_FDIC">"c6318"</x:definedName>
    <x:definedName name="IQ_INDIVIDUALS_NET_CHARGE_OFFS_FDIC">"c6637"</x:definedName>
    <x:definedName name="IQ_INDIVIDUALS_OTHER_LOANS_FDIC">"c6321"</x:definedName>
    <x:definedName name="IQ_INDIVIDUALS_PARTNERSHIPS_CORP_DEPOSITS_FOREIGN_FDIC">"c6479"</x:definedName>
    <x:definedName name="IQ_INDIVIDUALS_PARTNERSHIPS_CORP_NONTRANSACTION_ACCOUNTS_FDIC">"c6545"</x:definedName>
    <x:definedName name="IQ_INDIVIDUALS_PARTNERSHIPS_CORP_TOTAL_DEPOSITS_FDIC">"c6471"</x:definedName>
    <x:definedName name="IQ_INDIVIDUALS_PARTNERSHIPS_CORP_TRANSACTION_ACCOUNTS_FDIC">"c6537"</x:definedName>
    <x:definedName name="IQ_INDIVIDUALS_RECOVERIES_FDIC">"c6618"</x:definedName>
    <x:definedName name="IQ_INDIVIDUALS_RISK_BASED_FFIEC">"c13432"</x:definedName>
    <x:definedName name="IQ_INDUSTRIAL_PROD">"c6895"</x:definedName>
    <x:definedName name="IQ_INDUSTRIAL_PROD_APR">"c7555"</x:definedName>
    <x:definedName name="IQ_INDUSTRIAL_PROD_APR_FC">"c8435"</x:definedName>
    <x:definedName name="IQ_INDUSTRIAL_PROD_FC">"c7775"</x:definedName>
    <x:definedName name="IQ_INDUSTRIAL_PROD_POP">"c7115"</x:definedName>
    <x:definedName name="IQ_INDUSTRIAL_PROD_POP_FC">"c7995"</x:definedName>
    <x:definedName name="IQ_INDUSTRIAL_PROD_YOY">"c7335"</x:definedName>
    <x:definedName name="IQ_INDUSTRIAL_PROD_YOY_FC">"c8215"</x:definedName>
    <x:definedName name="IQ_INDUSTRY">"c3601"</x:definedName>
    <x:definedName name="IQ_INDUSTRY_GROUP">"c3602"</x:definedName>
    <x:definedName name="IQ_INDUSTRY_SECTOR">"c3603"</x:definedName>
    <x:definedName name="IQ_INFERRED_ATTRIB_ORE_RESOURCES_ALUM">"c9240"</x:definedName>
    <x:definedName name="IQ_INFERRED_ATTRIB_ORE_RESOURCES_COP">"c9184"</x:definedName>
    <x:definedName name="IQ_INFERRED_ATTRIB_ORE_RESOURCES_DIAM">"c9664"</x:definedName>
    <x:definedName name="IQ_INFERRED_ATTRIB_ORE_RESOURCES_GOLD">"c9025"</x:definedName>
    <x:definedName name="IQ_INFERRED_ATTRIB_ORE_RESOURCES_IRON">"c9399"</x:definedName>
    <x:definedName name="IQ_INFERRED_ATTRIB_ORE_RESOURCES_LEAD">"c9452"</x:definedName>
    <x:definedName name="IQ_INFERRED_ATTRIB_ORE_RESOURCES_MANG">"c9505"</x:definedName>
    <x:definedName name="IQ_INFERRED_ATTRIB_ORE_RESOURCES_MOLYB">"c9717"</x:definedName>
    <x:definedName name="IQ_INFERRED_ATTRIB_ORE_RESOURCES_NICK">"c9293"</x:definedName>
    <x:definedName name="IQ_INFERRED_ATTRIB_ORE_RESOURCES_PLAT">"c9131"</x:definedName>
    <x:definedName name="IQ_INFERRED_ATTRIB_ORE_RESOURCES_SILVER">"c9078"</x:definedName>
    <x:definedName name="IQ_INFERRED_ATTRIB_ORE_RESOURCES_TITAN">"c9558"</x:definedName>
    <x:definedName name="IQ_INFERRED_ATTRIB_ORE_RESOURCES_URAN">"c9611"</x:definedName>
    <x:definedName name="IQ_INFERRED_ATTRIB_ORE_RESOURCES_ZINC">"c9346"</x:definedName>
    <x:definedName name="IQ_INFERRED_ORE_RESOURCES_ALUM">"c9228"</x:definedName>
    <x:definedName name="IQ_INFERRED_ORE_RESOURCES_COP">"c9172"</x:definedName>
    <x:definedName name="IQ_INFERRED_ORE_RESOURCES_DIAM">"c9652"</x:definedName>
    <x:definedName name="IQ_INFERRED_ORE_RESOURCES_GOLD">"c9013"</x:definedName>
    <x:definedName name="IQ_INFERRED_ORE_RESOURCES_IRON">"c9387"</x:definedName>
    <x:definedName name="IQ_INFERRED_ORE_RESOURCES_LEAD">"c9440"</x:definedName>
    <x:definedName name="IQ_INFERRED_ORE_RESOURCES_MANG">"c9493"</x:definedName>
    <x:definedName name="IQ_INFERRED_ORE_RESOURCES_MOLYB">"c9705"</x:definedName>
    <x:definedName name="IQ_INFERRED_ORE_RESOURCES_NICK">"c9281"</x:definedName>
    <x:definedName name="IQ_INFERRED_ORE_RESOURCES_PLAT">"c9119"</x:definedName>
    <x:definedName name="IQ_INFERRED_ORE_RESOURCES_SILVER">"c9066"</x:definedName>
    <x:definedName name="IQ_INFERRED_ORE_RESOURCES_TITAN">"c9546"</x:definedName>
    <x:definedName name="IQ_INFERRED_ORE_RESOURCES_URAN">"c9599"</x:definedName>
    <x:definedName name="IQ_INFERRED_ORE_RESOURCES_ZINC">"c9334"</x:definedName>
    <x:definedName name="IQ_INFERRED_RECOV_ATTRIB_RESOURCES_ALUM">"c9245"</x:definedName>
    <x:definedName name="IQ_INFERRED_RECOV_ATTRIB_RESOURCES_COAL">"c9819"</x:definedName>
    <x:definedName name="IQ_INFERRED_RECOV_ATTRIB_RESOURCES_COP">"c9189"</x:definedName>
    <x:definedName name="IQ_INFERRED_RECOV_ATTRIB_RESOURCES_DIAM">"c9669"</x:definedName>
    <x:definedName name="IQ_INFERRED_RECOV_ATTRIB_RESOURCES_GOLD">"c9030"</x:definedName>
    <x:definedName name="IQ_INFERRED_RECOV_ATTRIB_RESOURCES_IRON">"c9404"</x:definedName>
    <x:definedName name="IQ_INFERRED_RECOV_ATTRIB_RESOURCES_LEAD">"c9457"</x:definedName>
    <x:definedName name="IQ_INFERRED_RECOV_ATTRIB_RESOURCES_MANG">"c9510"</x:definedName>
    <x:definedName name="IQ_INFERRED_RECOV_ATTRIB_RESOURCES_MET_COAL">"c9759"</x:definedName>
    <x:definedName name="IQ_INFERRED_RECOV_ATTRIB_RESOURCES_MOLYB">"c9722"</x:definedName>
    <x:definedName name="IQ_INFERRED_RECOV_ATTRIB_RESOURCES_NICK">"c9298"</x:definedName>
    <x:definedName name="IQ_INFERRED_RECOV_ATTRIB_RESOURCES_PLAT">"c9136"</x:definedName>
    <x:definedName name="IQ_INFERRED_RECOV_ATTRIB_RESOURCES_SILVER">"c9083"</x:definedName>
    <x:definedName name="IQ_INFERRED_RECOV_ATTRIB_RESOURCES_STEAM">"c9789"</x:definedName>
    <x:definedName name="IQ_INFERRED_RECOV_ATTRIB_RESOURCES_TITAN">"c9563"</x:definedName>
    <x:definedName name="IQ_INFERRED_RECOV_ATTRIB_RESOURCES_URAN">"c9616"</x:definedName>
    <x:definedName name="IQ_INFERRED_RECOV_ATTRIB_RESOURCES_ZINC">"c9351"</x:definedName>
    <x:definedName name="IQ_INFERRED_RECOV_RESOURCES_ALUM">"c9235"</x:definedName>
    <x:definedName name="IQ_INFERRED_RECOV_RESOURCES_COAL">"c9814"</x:definedName>
    <x:definedName name="IQ_INFERRED_RECOV_RESOURCES_COP">"c9179"</x:definedName>
    <x:definedName name="IQ_INFERRED_RECOV_RESOURCES_DIAM">"c9659"</x:definedName>
    <x:definedName name="IQ_INFERRED_RECOV_RESOURCES_GOLD">"c9020"</x:definedName>
    <x:definedName name="IQ_INFERRED_RECOV_RESOURCES_IRON">"c9394"</x:definedName>
    <x:definedName name="IQ_INFERRED_RECOV_RESOURCES_LEAD">"c9447"</x:definedName>
    <x:definedName name="IQ_INFERRED_RECOV_RESOURCES_MANG">"c9500"</x:definedName>
    <x:definedName name="IQ_INFERRED_RECOV_RESOURCES_MET_COAL">"c9754"</x:definedName>
    <x:definedName name="IQ_INFERRED_RECOV_RESOURCES_MOLYB">"c9712"</x:definedName>
    <x:definedName name="IQ_INFERRED_RECOV_RESOURCES_NICK">"c9288"</x:definedName>
    <x:definedName name="IQ_INFERRED_RECOV_RESOURCES_PLAT">"c9126"</x:definedName>
    <x:definedName name="IQ_INFERRED_RECOV_RESOURCES_SILVER">"c9073"</x:definedName>
    <x:definedName name="IQ_INFERRED_RECOV_RESOURCES_STEAM">"c9784"</x:definedName>
    <x:definedName name="IQ_INFERRED_RECOV_RESOURCES_TITAN">"c9553"</x:definedName>
    <x:definedName name="IQ_INFERRED_RECOV_RESOURCES_URAN">"c9606"</x:definedName>
    <x:definedName name="IQ_INFERRED_RECOV_RESOURCES_ZINC">"c9341"</x:definedName>
    <x:definedName name="IQ_INFERRED_RESOURCES_CALORIFIC_VALUE_COAL">"c9809"</x:definedName>
    <x:definedName name="IQ_INFERRED_RESOURCES_CALORIFIC_VALUE_MET_COAL">"c9749"</x:definedName>
    <x:definedName name="IQ_INFERRED_RESOURCES_CALORIFIC_VALUE_STEAM">"c9779"</x:definedName>
    <x:definedName name="IQ_INFERRED_RESOURCES_GRADE_ALUM">"c9229"</x:definedName>
    <x:definedName name="IQ_INFERRED_RESOURCES_GRADE_COP">"c9173"</x:definedName>
    <x:definedName name="IQ_INFERRED_RESOURCES_GRADE_DIAM">"c9653"</x:definedName>
    <x:definedName name="IQ_INFERRED_RESOURCES_GRADE_GOLD">"c9014"</x:definedName>
    <x:definedName name="IQ_INFERRED_RESOURCES_GRADE_IRON">"c9388"</x:definedName>
    <x:definedName name="IQ_INFERRED_RESOURCES_GRADE_LEAD">"c9441"</x:definedName>
    <x:definedName name="IQ_INFERRED_RESOURCES_GRADE_MANG">"c9494"</x:definedName>
    <x:definedName name="IQ_INFERRED_RESOURCES_GRADE_MOLYB">"c9706"</x:definedName>
    <x:definedName name="IQ_INFERRED_RESOURCES_GRADE_NICK">"c9282"</x:definedName>
    <x:definedName name="IQ_INFERRED_RESOURCES_GRADE_PLAT">"c9120"</x:definedName>
    <x:definedName name="IQ_INFERRED_RESOURCES_GRADE_SILVER">"c9067"</x:definedName>
    <x:definedName name="IQ_INFERRED_RESOURCES_GRADE_TITAN">"c9547"</x:definedName>
    <x:definedName name="IQ_INFERRED_RESOURCES_GRADE_URAN">"c9600"</x:definedName>
    <x:definedName name="IQ_INFERRED_RESOURCES_GRADE_ZINC">"c9335"</x:definedName>
    <x:definedName name="IQ_INFLATION_RATE">"c6899"</x:definedName>
    <x:definedName name="IQ_INFLATION_RATE_CORE">"c11783"</x:definedName>
    <x:definedName name="IQ_INFLATION_RATE_CORE_POP">"c11784"</x:definedName>
    <x:definedName name="IQ_INFLATION_RATE_CORE_YOY">"c11785"</x:definedName>
    <x:definedName name="IQ_INFLATION_RATE_FC">"c7779"</x:definedName>
    <x:definedName name="IQ_INFLATION_RATE_POP">"c7119"</x:definedName>
    <x:definedName name="IQ_INFLATION_RATE_POP_FC">"c7999"</x:definedName>
    <x:definedName name="IQ_INFLATION_RATE_YOY">"c7339"</x:definedName>
    <x:definedName name="IQ_INFLATION_RATE_YOY_FC">"c8219"</x:definedName>
    <x:definedName name="IQ_INITIAL_CLAIMS">"c6900"</x:definedName>
    <x:definedName name="IQ_INITIAL_CLAIMS_APR">"c7560"</x:definedName>
    <x:definedName name="IQ_INITIAL_CLAIMS_APR_FC">"c8440"</x:definedName>
    <x:definedName name="IQ_INITIAL_CLAIMS_FC">"c7780"</x:definedName>
    <x:definedName name="IQ_INITIAL_CLAIMS_POP">"c7120"</x:definedName>
    <x:definedName name="IQ_INITIAL_CLAIMS_POP_FC">"c8000"</x:definedName>
    <x:definedName name="IQ_INS_ANNUITY_LIAB">"c563"</x:definedName>
    <x:definedName name="IQ_INS_ANNUITY_REV">"c2788"</x:definedName>
    <x:definedName name="IQ_INS_DIV_EXP">"c564"</x:definedName>
    <x:definedName name="IQ_INS_DIV_REV">"c565"</x:definedName>
    <x:definedName name="IQ_INS_IN_FORCE">"c566"</x:definedName>
    <x:definedName name="IQ_INS_LIAB">"c567"</x:definedName>
    <x:definedName name="IQ_INS_POLICY_EXP">"c568"</x:definedName>
    <x:definedName name="IQ_INS_REV">"c569"</x:definedName>
    <x:definedName name="IQ_INS_SETTLE">"c570"</x:definedName>
    <x:definedName name="IQ_INS_SETTLE_BNK">"c571"</x:definedName>
    <x:definedName name="IQ_INS_SETTLE_BR">"c572"</x:definedName>
    <x:definedName name="IQ_INS_SETTLE_FIN">"c573"</x:definedName>
    <x:definedName name="IQ_INS_SETTLE_INS">"c574"</x:definedName>
    <x:definedName name="IQ_INS_SETTLE_RE">"c6223"</x:definedName>
    <x:definedName name="IQ_INS_SETTLE_REIT">"c575"</x:definedName>
    <x:definedName name="IQ_INS_SETTLE_UTI">"c576"</x:definedName>
    <x:definedName name="IQ_INSIDER_3MTH_BOUGHT">"c1534"</x:definedName>
    <x:definedName name="IQ_INSIDER_3MTH_BOUGHT_PCT">"c1534"</x:definedName>
    <x:definedName name="IQ_INSIDER_3MTH_NET">"c1535"</x:definedName>
    <x:definedName name="IQ_INSIDER_3MTH_NET_PCT">"c1535"</x:definedName>
    <x:definedName name="IQ_INSIDER_3MTH_SOLD">"c1533"</x:definedName>
    <x:definedName name="IQ_INSIDER_3MTH_SOLD_PCT">"c1533"</x:definedName>
    <x:definedName name="IQ_INSIDER_6MTH_BOUGHT">"c1537"</x:definedName>
    <x:definedName name="IQ_INSIDER_6MTH_BOUGHT_PCT">"c1537"</x:definedName>
    <x:definedName name="IQ_INSIDER_6MTH_NET">"c1538"</x:definedName>
    <x:definedName name="IQ_INSIDER_6MTH_NET_PCT">"c1538"</x:definedName>
    <x:definedName name="IQ_INSIDER_6MTH_SOLD">"c1536"</x:definedName>
    <x:definedName name="IQ_INSIDER_6MTH_SOLD_PCT">"c1536"</x:definedName>
    <x:definedName name="IQ_INSIDER_LOANS_FDIC">"c6365"</x:definedName>
    <x:definedName name="IQ_INSIDER_OVER_TOTAL">"c1581"</x:definedName>
    <x:definedName name="IQ_INSIDER_OWNER">"c577"</x:definedName>
    <x:definedName name="IQ_INSIDER_PERCENT">"c578"</x:definedName>
    <x:definedName name="IQ_INSIDER_SHARES">"c579"</x:definedName>
    <x:definedName name="IQ_INST_DEPOSITS">"c89"</x:definedName>
    <x:definedName name="IQ_INSTITUTIONAL_OVER_TOTAL">"c1580"</x:definedName>
    <x:definedName name="IQ_INSTITUTIONAL_OWNER">"c580"</x:definedName>
    <x:definedName name="IQ_INSTITUTIONAL_PERCENT">"c581"</x:definedName>
    <x:definedName name="IQ_INSTITUTIONAL_SHARES">"c582"</x:definedName>
    <x:definedName name="IQ_INSTITUTIONS_EARNINGS_GAINS_FDIC">"c6723"</x:definedName>
    <x:definedName name="IQ_INSUR_RECEIV">"c1600"</x:definedName>
    <x:definedName name="IQ_INSURANCE_COMMISSION_FEES_FDIC">"c6670"</x:definedName>
    <x:definedName name="IQ_INSURANCE_REINSURANCE_UNDERWRITING_INCOME_FFIEC">"c13008"</x:definedName>
    <x:definedName name="IQ_INSURANCE_REV_OPERATING_INC_FFIEC">"c13387"</x:definedName>
    <x:definedName name="IQ_INSURANCE_UNDERWRITING_INCOME_FDIC">"c6671"</x:definedName>
    <x:definedName name="IQ_INT_BEARING_DEPOSITS">"c1166"</x:definedName>
    <x:definedName name="IQ_INT_BEARING_FUNDS_AVG_ASSETS_FFIEC">"c13355"</x:definedName>
    <x:definedName name="IQ_INT_BEARING_LIABILITIES_REPRICE_ASSETS_TOT_FFIEC">"c13452"</x:definedName>
    <x:definedName name="IQ_INT_BORROW">"c583"</x:definedName>
    <x:definedName name="IQ_INT_DEMAND_NOTES_FDIC">"c6567"</x:definedName>
    <x:definedName name="IQ_INT_DEPOSITS">"c584"</x:definedName>
    <x:definedName name="IQ_INT_DEPOSITS_DOM_FFIEC">"c12852"</x:definedName>
    <x:definedName name="IQ_INT_DEPOSITS_DOM_QUARTERLY_AVG_FFIEC">"c13088"</x:definedName>
    <x:definedName name="IQ_INT_DEPOSITS_FOREIGN_FFIEC">"c12855"</x:definedName>
    <x:definedName name="IQ_INT_DEPOSITS_FOREIGN_QUARTERLY_AVG_FFIEC">"c13089"</x:definedName>
    <x:definedName name="IQ_INT_DIV_INC">"c585"</x:definedName>
    <x:definedName name="IQ_INT_DIV_INC_MBS_FFIEC">"c12984"</x:definedName>
    <x:definedName name="IQ_INT_DIV_INC_SECURITIES_FFIEC">"c12982"</x:definedName>
    <x:definedName name="IQ_INT_DIV_INC_SECURITIES_OTHER_FFIEC">"c12985"</x:definedName>
    <x:definedName name="IQ_INT_DIV_INC_TREASURY_SECURITIES_FFIEC">"c12983"</x:definedName>
    <x:definedName name="IQ_INT_DOMESTIC_DEPOSITS_FDIC">"c6564"</x:definedName>
    <x:definedName name="IQ_INT_EXP_AVG_ASSETS_FFIEC">"c13357"</x:definedName>
    <x:definedName name="IQ_INT_EXP_BR">"c586"</x:definedName>
    <x:definedName name="IQ_INT_EXP_COVERAGE">"c587"</x:definedName>
    <x:definedName name="IQ_INT_EXP_EARNING_ASSETS_FFIEC">"c13376"</x:definedName>
    <x:definedName name="IQ_INT_EXP_FED_FUNDS_PURCHASED_FFIEC">"c12996"</x:definedName>
    <x:definedName name="IQ_INT_EXP_FIN">"c588"</x:definedName>
    <x:definedName name="IQ_INT_EXP_INCL_CAP">"c2988"</x:definedName>
    <x:definedName name="IQ_INT_EXP_INS">"c589"</x:definedName>
    <x:definedName name="IQ_INT_EXP_LTD">"c2086"</x:definedName>
    <x:definedName name="IQ_INT_EXP_RE">"c6224"</x:definedName>
    <x:definedName name="IQ_INT_EXP_REIT">"c590"</x:definedName>
    <x:definedName name="IQ_INT_EXP_TOTAL">"c591"</x:definedName>
    <x:definedName name="IQ_INT_EXP_TOTAL_BNK_SUBTOTAL_AP">"c8977"</x:definedName>
    <x:definedName name="IQ_INT_EXP_TOTAL_FDIC">"c6569"</x:definedName>
    <x:definedName name="IQ_INT_EXP_UTI">"c592"</x:definedName>
    <x:definedName name="IQ_INT_FED_FUNDS_FDIC">"c6566"</x:definedName>
    <x:definedName name="IQ_INT_FEE_INC_LOANS_1_4_DOM_FFIEC">"c12976"</x:definedName>
    <x:definedName name="IQ_INT_FEE_INC_LOANS_DOM_FFIEC">"c13335"</x:definedName>
    <x:definedName name="IQ_INT_FEE_INC_LOANS_FOREIGN_FFIEC">"c12979"</x:definedName>
    <x:definedName name="IQ_INT_FEE_INC_LOANS_OTHER_DOM_FFIEC">"c12978"</x:definedName>
    <x:definedName name="IQ_INT_FEE_INC_SECURED_RE_DOM_FFIEC">"c12977"</x:definedName>
    <x:definedName name="IQ_INT_FEE_INCOME_FFIEC">"c12974"</x:definedName>
    <x:definedName name="IQ_INT_FOREIGN_DEPOSITS_FDIC">"c6565"</x:definedName>
    <x:definedName name="IQ_INT_INC_AVG_ASSETS_FFIEC">"c13356"</x:definedName>
    <x:definedName name="IQ_INT_INC_BR">"c593"</x:definedName>
    <x:definedName name="IQ_INT_INC_DEPOSITORY_INST_FDIC">"c6558"</x:definedName>
    <x:definedName name="IQ_INT_INC_DOM_LOANS_FDIC">"c6555"</x:definedName>
    <x:definedName name="IQ_INT_INC_DUE_DEPOSITORY_INSTITUTIONS_FFIEC">"c12981"</x:definedName>
    <x:definedName name="IQ_INT_INC_EARNING_ASSETS_FFIEC">"c13375"</x:definedName>
    <x:definedName name="IQ_INT_INC_FED_FUNDS_FDIC">"c6561"</x:definedName>
    <x:definedName name="IQ_INT_INC_FED_FUNDS_SOLD_FFIEC">"c12987"</x:definedName>
    <x:definedName name="IQ_INT_INC_FIN">"c594"</x:definedName>
    <x:definedName name="IQ_INT_INC_FOREIGN_LOANS_FDIC">"c6556"</x:definedName>
    <x:definedName name="IQ_INT_INC_INVEST">"c595"</x:definedName>
    <x:definedName name="IQ_INT_INC_LEASE_RECEIVABLES_FDIC">"c6557"</x:definedName>
    <x:definedName name="IQ_INT_INC_LOANS">"c596"</x:definedName>
    <x:definedName name="IQ_INT_INC_OTHER_FDIC">"c6562"</x:definedName>
    <x:definedName name="IQ_INT_INC_RE">"c6225"</x:definedName>
    <x:definedName name="IQ_INT_INC_REIT">"c597"</x:definedName>
    <x:definedName name="IQ_INT_INC_SECURITIES_FDIC">"c6559"</x:definedName>
    <x:definedName name="IQ_INT_INC_TE_AVG_ASSETS_FFIEC">"c13358"</x:definedName>
    <x:definedName name="IQ_INT_INC_TE_EARNING_ASSETS_FFIEC">"c13377"</x:definedName>
    <x:definedName name="IQ_INT_INC_TOTAL">"c598"</x:definedName>
    <x:definedName name="IQ_INT_INC_TOTAL_BNK_SUBTOTAL_AP">"c8976"</x:definedName>
    <x:definedName name="IQ_INT_INC_TOTAL_FDIC">"c6563"</x:definedName>
    <x:definedName name="IQ_INT_INC_TRADING_ACCOUNTS_FDIC">"c6560"</x:definedName>
    <x:definedName name="IQ_INT_INC_TRADING_ASSETS_FFIEC">"c12986"</x:definedName>
    <x:definedName name="IQ_INT_INC_UTI">"c599"</x:definedName>
    <x:definedName name="IQ_INT_INV_INC">"c600"</x:definedName>
    <x:definedName name="IQ_INT_INV_INC_RE">"c6226"</x:definedName>
    <x:definedName name="IQ_INT_INV_INC_REIT">"c601"</x:definedName>
    <x:definedName name="IQ_INT_INV_INC_UTI">"c602"</x:definedName>
    <x:definedName name="IQ_INT_ON_BORROWING_COVERAGE">"c603"</x:definedName>
    <x:definedName name="IQ_INT_ON_DEPOSITS_DOM_FFIEC">"c12991"</x:definedName>
    <x:definedName name="IQ_INT_ON_DEPOSITS_FFIEC">"c12990"</x:definedName>
    <x:definedName name="IQ_INT_ON_DEPOSITS_FOREIGN_FFIEC">"c12995"</x:definedName>
    <x:definedName name="IQ_INT_RATE_EXPOSURE_FFIEC">"c13058"</x:definedName>
    <x:definedName name="IQ_INT_RATE_SPREAD">"c604"</x:definedName>
    <x:definedName name="IQ_INT_SUB_NOTES_FDIC">"c6568"</x:definedName>
    <x:definedName name="IQ_INT_SUB_NOTES_FFIEC">"c12998"</x:definedName>
    <x:definedName name="IQ_INT_TIME_DEPOSITS_LESS_THAN_100K_DOM_FFIEC">"c12993"</x:definedName>
    <x:definedName name="IQ_INT_TIME_DEPOSITS_MORE_THAN_100K_DOM_FFIEC">"c12992"</x:definedName>
    <x:definedName name="IQ_INT_TRADING_LIABILITIES_FFIEC">"c12997"</x:definedName>
    <x:definedName name="IQ_INTANGIBLES_NET">"c1407"</x:definedName>
    <x:definedName name="IQ_INTEREST_BEARING_BALANCES_FDIC">"c6371"</x:definedName>
    <x:definedName name="IQ_INTEREST_BEARING_CASH_FOREIGN_FFIEC">"c12776"</x:definedName>
    <x:definedName name="IQ_INTEREST_BEARING_CASH_US_FFIEC">"c12775"</x:definedName>
    <x:definedName name="IQ_INTEREST_BEARING_DEPOSITS_DOMESTIC_FDIC">"c6478"</x:definedName>
    <x:definedName name="IQ_INTEREST_BEARING_DEPOSITS_FDIC">"c6373"</x:definedName>
    <x:definedName name="IQ_INTEREST_BEARING_DEPOSITS_FOREIGN_FDIC">"c6485"</x:definedName>
    <x:definedName name="IQ_INTEREST_CASH_DEPOSITS">"c2255"</x:definedName>
    <x:definedName name="IQ_INTEREST_EXP">"c618"</x:definedName>
    <x:definedName name="IQ_INTEREST_EXP_NET">"c1450"</x:definedName>
    <x:definedName name="IQ_INTEREST_EXP_NON">"c1383"</x:definedName>
    <x:definedName name="IQ_INTEREST_EXP_SUPPL">"c1460"</x:definedName>
    <x:definedName name="IQ_INTEREST_INC">"c1393"</x:definedName>
    <x:definedName name="IQ_INTEREST_INC_10K">"IQ_INTEREST_INC_10K"</x:definedName>
    <x:definedName name="IQ_INTEREST_INC_10Q">"IQ_INTEREST_INC_10Q"</x:definedName>
    <x:definedName name="IQ_INTEREST_INC_10Q1">"IQ_INTEREST_INC_10Q1"</x:definedName>
    <x:definedName name="IQ_INTEREST_INC_NON">"c1384"</x:definedName>
    <x:definedName name="IQ_INTEREST_INVEST_INC">"c619"</x:definedName>
    <x:definedName name="IQ_INTEREST_RATE_CONTRACTS_FDIC">"c6512"</x:definedName>
    <x:definedName name="IQ_INTEREST_RATE_EXPOSURES_FDIC">"c6662"</x:definedName>
    <x:definedName name="IQ_INV_10YR_ANN_CAGR">"c6164"</x:definedName>
    <x:definedName name="IQ_INV_10YR_ANN_GROWTH">"c1930"</x:definedName>
    <x:definedName name="IQ_INV_1YR_ANN_GROWTH">"c1925"</x:definedName>
    <x:definedName name="IQ_INV_2YR_ANN_CAGR">"c6160"</x:definedName>
    <x:definedName name="IQ_INV_2YR_ANN_GROWTH">"c1926"</x:definedName>
    <x:definedName name="IQ_INV_3YR_ANN_CAGR">"c6161"</x:definedName>
    <x:definedName name="IQ_INV_3YR_ANN_GROWTH">"c1927"</x:definedName>
    <x:definedName name="IQ_INV_5YR_ANN_CAGR">"c6162"</x:definedName>
    <x:definedName name="IQ_INV_5YR_ANN_GROWTH">"c1928"</x:definedName>
    <x:definedName name="IQ_INV_7YR_ANN_CAGR">"c6163"</x:definedName>
    <x:definedName name="IQ_INV_7YR_ANN_GROWTH">"c1929"</x:definedName>
    <x:definedName name="IQ_INV_BANKING_FEE">"c620"</x:definedName>
    <x:definedName name="IQ_INV_METHOD">"c621"</x:definedName>
    <x:definedName name="IQ_INVENTORIES">"c6901"</x:definedName>
    <x:definedName name="IQ_INVENTORIES_APR">"c7561"</x:definedName>
    <x:definedName name="IQ_INVENTORIES_APR_FC">"c8441"</x:definedName>
    <x:definedName name="IQ_INVENTORIES_FC">"c7781"</x:definedName>
    <x:definedName name="IQ_INVENTORIES_POP">"c7121"</x:definedName>
    <x:definedName name="IQ_INVENTORIES_POP_FC">"c8001"</x:definedName>
    <x:definedName name="IQ_INVENTORIES_YOY">"c7341"</x:definedName>
    <x:definedName name="IQ_INVENTORIES_YOY_FC">"c8221"</x:definedName>
    <x:definedName name="IQ_INVENTORY">"c622"</x:definedName>
    <x:definedName name="IQ_INVENTORY_TURNS">"c623"</x:definedName>
    <x:definedName name="IQ_INVENTORY_UTI">"c624"</x:definedName>
    <x:definedName name="IQ_INVEST_DEBT">"c625"</x:definedName>
    <x:definedName name="IQ_INVEST_EQUITY_PREF">"c626"</x:definedName>
    <x:definedName name="IQ_INVEST_FHLB">"c627"</x:definedName>
    <x:definedName name="IQ_INVEST_GOV_SECURITY">"c5510"</x:definedName>
    <x:definedName name="IQ_INVEST_LOANS_CF">"c628"</x:definedName>
    <x:definedName name="IQ_INVEST_LOANS_CF_BNK">"c629"</x:definedName>
    <x:definedName name="IQ_INVEST_LOANS_CF_BR">"c630"</x:definedName>
    <x:definedName name="IQ_INVEST_LOANS_CF_FIN">"c631"</x:definedName>
    <x:definedName name="IQ_INVEST_LOANS_CF_INS">"c632"</x:definedName>
    <x:definedName name="IQ_INVEST_LOANS_CF_RE">"c6227"</x:definedName>
    <x:definedName name="IQ_INVEST_LOANS_CF_REIT">"c633"</x:definedName>
    <x:definedName name="IQ_INVEST_LOANS_CF_UTI">"c634"</x:definedName>
    <x:definedName name="IQ_INVEST_MUNI_SECURITY">"c5512"</x:definedName>
    <x:definedName name="IQ_INVEST_REAL_ESTATE">"c635"</x:definedName>
    <x:definedName name="IQ_INVEST_SECURITIES_ASSETS_TOT_FFIEC">"c13440"</x:definedName>
    <x:definedName name="IQ_INVEST_SECURITY">"c636"</x:definedName>
    <x:definedName name="IQ_INVEST_SECURITY_CF">"c637"</x:definedName>
    <x:definedName name="IQ_INVEST_SECURITY_CF_BNK">"c638"</x:definedName>
    <x:definedName name="IQ_INVEST_SECURITY_CF_BR">"c639"</x:definedName>
    <x:definedName name="IQ_INVEST_SECURITY_CF_FIN">"c640"</x:definedName>
    <x:definedName name="IQ_INVEST_SECURITY_CF_INS">"c641"</x:definedName>
    <x:definedName name="IQ_INVEST_SECURITY_CF_RE">"c6228"</x:definedName>
    <x:definedName name="IQ_INVEST_SECURITY_CF_REIT">"c642"</x:definedName>
    <x:definedName name="IQ_INVEST_SECURITY_CF_UTI">"c643"</x:definedName>
    <x:definedName name="IQ_INVEST_SECURITY_SUPPL">"c5511"</x:definedName>
    <x:definedName name="IQ_INVEST_UNCONSOLIDATED_SUBS_FFIEC">"c12834"</x:definedName>
    <x:definedName name="IQ_INVESTMENT_BANKING_BROKERAGE_FEES_FFIEC">"c13627"</x:definedName>
    <x:definedName name="IQ_INVESTMENT_BANKING_FEES_COMMISSIONS_FFIEC">"c13006"</x:definedName>
    <x:definedName name="IQ_INVESTMENT_BANKING_OTHER_FEES_FDIC">"c6666"</x:definedName>
    <x:definedName name="IQ_IPRD">"c644"</x:definedName>
    <x:definedName name="IQ_IRA_KEOGH_ACCOUNTS_FDIC">"c6496"</x:definedName>
    <x:definedName name="IQ_ISIN">"c12041"</x:definedName>
    <x:definedName name="IQ_ISM_INDEX">"c6902"</x:definedName>
    <x:definedName name="IQ_ISM_INDEX_APR">"c7562"</x:definedName>
    <x:definedName name="IQ_ISM_INDEX_APR_FC">"c8442"</x:definedName>
    <x:definedName name="IQ_ISM_INDEX_FC">"c7782"</x:definedName>
    <x:definedName name="IQ_ISM_INDEX_POP">"c7122"</x:definedName>
    <x:definedName name="IQ_ISM_INDEX_POP_FC">"c8002"</x:definedName>
    <x:definedName name="IQ_ISM_INDEX_YOY">"c7342"</x:definedName>
    <x:definedName name="IQ_ISM_INDEX_YOY_FC">"c8222"</x:definedName>
    <x:definedName name="IQ_ISM_SERVICES_APR_FC_UNUSED">"c8443"</x:definedName>
    <x:definedName name="IQ_ISM_SERVICES_APR_FC_UNUSED_UNUSED_UNUSED">"c8443"</x:definedName>
    <x:definedName name="IQ_ISM_SERVICES_APR_UNUSED">"c7563"</x:definedName>
    <x:definedName name="IQ_ISM_SERVICES_APR_UNUSED_UNUSED_UNUSED">"c7563"</x:definedName>
    <x:definedName name="IQ_ISM_SERVICES_FC_UNUSED">"c7783"</x:definedName>
    <x:definedName name="IQ_ISM_SERVICES_FC_UNUSED_UNUSED_UNUSED">"c7783"</x:definedName>
    <x:definedName name="IQ_ISM_SERVICES_INDEX">"c11862"</x:definedName>
    <x:definedName name="IQ_ISM_SERVICES_INDEX_APR">"c11865"</x:definedName>
    <x:definedName name="IQ_ISM_SERVICES_INDEX_POP">"c11863"</x:definedName>
    <x:definedName name="IQ_ISM_SERVICES_INDEX_YOY">"c11864"</x:definedName>
    <x:definedName name="IQ_ISM_SERVICES_POP_FC_UNUSED">"c8003"</x:definedName>
    <x:definedName name="IQ_ISM_SERVICES_POP_FC_UNUSED_UNUSED_UNUSED">"c8003"</x:definedName>
    <x:definedName name="IQ_ISM_SERVICES_POP_UNUSED">"c7123"</x:definedName>
    <x:definedName name="IQ_ISM_SERVICES_POP_UNUSED_UNUSED_UNUSED">"c7123"</x:definedName>
    <x:definedName name="IQ_ISM_SERVICES_UNUSED">"c6903"</x:definedName>
    <x:definedName name="IQ_ISM_SERVICES_UNUSED_UNUSED_UNUSED">"c6903"</x:definedName>
    <x:definedName name="IQ_ISM_SERVICES_YOY_FC_UNUSED">"c8223"</x:definedName>
    <x:definedName name="IQ_ISM_SERVICES_YOY_FC_UNUSED_UNUSED_UNUSED">"c8223"</x:definedName>
    <x:definedName name="IQ_ISM_SERVICES_YOY_UNUSED">"c7343"</x:definedName>
    <x:definedName name="IQ_ISM_SERVICES_YOY_UNUSED_UNUSED_UNUSED">"c7343"</x:definedName>
    <x:definedName name="IQ_ISS_DEBT_NET">"c1391"</x:definedName>
    <x:definedName name="IQ_ISS_STOCK_NET">"c1601"</x:definedName>
    <x:definedName name="IQ_ISSUE_CURRENCY">"c2156"</x:definedName>
    <x:definedName name="IQ_ISSUE_NAME">"c2142"</x:definedName>
    <x:definedName name="IQ_ISSUED_GUARANTEED_US_FDIC">"c6404"</x:definedName>
    <x:definedName name="IQ_ISSUER">"c2143"</x:definedName>
    <x:definedName name="IQ_ISSUER_CIQID">"c2258"</x:definedName>
    <x:definedName name="IQ_ISSUER_PARENT">"c2144"</x:definedName>
    <x:definedName name="IQ_ISSUER_PARENT_CIQID">"c2260"</x:definedName>
    <x:definedName name="IQ_ISSUER_PARENT_TICKER">"c2259"</x:definedName>
    <x:definedName name="IQ_ISSUER_TICKER">"c2252"</x:definedName>
    <x:definedName name="IQ_JR_SUB_DEBT">"c2534"</x:definedName>
    <x:definedName name="IQ_JR_SUB_DEBT_EBITDA">"c2560"</x:definedName>
    <x:definedName name="IQ_JR_SUB_DEBT_EBITDA_CAPEX">"c2561"</x:definedName>
    <x:definedName name="IQ_JR_SUB_DEBT_PCT">"c2535"</x:definedName>
    <x:definedName name="IQ_LAND">"c645"</x:definedName>
    <x:definedName name="IQ_LARGE_CAP_LABOR_COST_INDEX">"c6904"</x:definedName>
    <x:definedName name="IQ_LARGE_CAP_LABOR_COST_INDEX_APR">"c7564"</x:definedName>
    <x:definedName name="IQ_LARGE_CAP_LABOR_COST_INDEX_APR_FC">"c8444"</x:definedName>
    <x:definedName name="IQ_LARGE_CAP_LABOR_COST_INDEX_FC">"c7784"</x:definedName>
    <x:definedName name="IQ_LARGE_CAP_LABOR_COST_INDEX_POP">"c7124"</x:definedName>
    <x:definedName name="IQ_LARGE_CAP_LABOR_COST_INDEX_POP_FC">"c8004"</x:definedName>
    <x:definedName name="IQ_LARGE_CAP_LABOR_COST_INDEX_YOY">"c7344"</x:definedName>
    <x:definedName name="IQ_LARGE_CAP_LABOR_COST_INDEX_YOY_FC">"c8224"</x:definedName>
    <x:definedName name="IQ_LAST_EBIT_MARGIN">"IQ_LAST_EBIT_MARGIN"</x:definedName>
    <x:definedName name="IQ_LAST_EBITDA_MARGIN">"IQ_LAST_EBITDA_MARGIN"</x:definedName>
    <x:definedName name="IQ_LAST_GROSS_MARGIN">"IQ_LAST_GROSS_MARGIN"</x:definedName>
    <x:definedName name="IQ_LAST_NET_INC_MARGIN">"IQ_LAST_NET_INC_MARGIN"</x:definedName>
    <x:definedName name="IQ_LAST_PMT_DATE">"c2188"</x:definedName>
    <x:definedName name="IQ_LAST_SPLIT_DATE">"c2095"</x:definedName>
    <x:definedName name="IQ_LAST_SPLIT_FACTOR">"c2093"</x:definedName>
    <x:definedName name="IQ_LASTPRICINGDATE">"c3051"</x:definedName>
    <x:definedName name="IQ_LASTSALEPRICE">"c646"</x:definedName>
    <x:definedName name="IQ_LASTSALEPRICE_DATE">"c2109"</x:definedName>
    <x:definedName name="IQ_LATEST">"1"</x:definedName>
    <x:definedName name="IQ_LATEST_MONTHLY_FACTOR">"c8971"</x:definedName>
    <x:definedName name="IQ_LATEST_MONTHLY_FACTOR_DATE">"c8972"</x:definedName>
    <x:definedName name="IQ_LATESTK">1000</x:definedName>
    <x:definedName name="IQ_LATESTKFR">"50"</x:definedName>
    <x:definedName name="IQ_LATESTQ">500</x:definedName>
    <x:definedName name="IQ_LATESTQFR">"100"</x:definedName>
    <x:definedName name="IQ_LEAD_UNDERWRITER">"c8957"</x:definedName>
    <x:definedName name="IQ_LEASE_FIN_RECEIVABLES_NON_US_CHARGE_OFFS_FFIEC">"c13631"</x:definedName>
    <x:definedName name="IQ_LEASE_FIN_RECEIVABLES_NON_US_RECOV_FFIEC">"c13635"</x:definedName>
    <x:definedName name="IQ_LEASE_FIN_RECEIVABLES_US_CHARGE_OFFS_FFIEC">"c13630"</x:definedName>
    <x:definedName name="IQ_LEASE_FIN_RECEIVABLES_US_RECOV_FFIEC">"c13634"</x:definedName>
    <x:definedName name="IQ_LEASE_FINANCING_REC_DUE_30_89_FFIEC">"c13276"</x:definedName>
    <x:definedName name="IQ_LEASE_FINANCING_REC_DUE_90_FFIEC">"c13302"</x:definedName>
    <x:definedName name="IQ_LEASE_FINANCING_REC_NON_ACCRUAL_FFIEC">"c13328"</x:definedName>
    <x:definedName name="IQ_LEASE_FINANCING_RECEIVABLES_CHARGE_OFFS_FDIC">"c6602"</x:definedName>
    <x:definedName name="IQ_LEASE_FINANCING_RECEIVABLES_DOM_FFIEC">"c12915"</x:definedName>
    <x:definedName name="IQ_LEASE_FINANCING_RECEIVABLES_FDIC">"c6433"</x:definedName>
    <x:definedName name="IQ_LEASE_FINANCING_RECEIVABLES_NET_CHARGE_OFFS_FDIC">"c6640"</x:definedName>
    <x:definedName name="IQ_LEASE_FINANCING_RECEIVABLES_RECOVERIES_FDIC">"c6621"</x:definedName>
    <x:definedName name="IQ_LEASE_FINANCING_RECEIVABLES_TOTAL_LOANS_FOREIGN_FDIC">"c6449"</x:definedName>
    <x:definedName name="IQ_LEASE_RECEIVABLES_FOREIGN_FFIEC">"c13483"</x:definedName>
    <x:definedName name="IQ_LEASES_INDIVIDUALS_CHARGE_OFFS_FFIEC">"c13184"</x:definedName>
    <x:definedName name="IQ_LEASES_INDIVIDUALS_RECOV_FFIEC">"c13206"</x:definedName>
    <x:definedName name="IQ_LEASES_PERSONAL_EXP_DUE_30_89_FFIEC">"c13277"</x:definedName>
    <x:definedName name="IQ_LEASES_PERSONAL_EXP_DUE_90_FFIEC">"c13303"</x:definedName>
    <x:definedName name="IQ_LEASES_PERSONAL_EXP_NON_ACCRUAL_FFIEC">"c13329"</x:definedName>
    <x:definedName name="IQ_LEGAL_FEES_FFIEC">"c13052"</x:definedName>
    <x:definedName name="IQ_LEGAL_SETTLE">"c647"</x:definedName>
    <x:definedName name="IQ_LEGAL_SETTLE_BNK">"c648"</x:definedName>
    <x:definedName name="IQ_LEGAL_SETTLE_BR">"c649"</x:definedName>
    <x:definedName name="IQ_LEGAL_SETTLE_FIN">"c650"</x:definedName>
    <x:definedName name="IQ_LEGAL_SETTLE_INS">"c651"</x:definedName>
    <x:definedName name="IQ_LEGAL_SETTLE_RE">"c6229"</x:definedName>
    <x:definedName name="IQ_LEGAL_SETTLE_REIT">"c652"</x:definedName>
    <x:definedName name="IQ_LEGAL_SETTLE_UTI">"c653"</x:definedName>
    <x:definedName name="IQ_LEVERAGE_RATIO">"c654"</x:definedName>
    <x:definedName name="IQ_LEVERED_FCF">"c1907"</x:definedName>
    <x:definedName name="IQ_LFCF_10YR_ANN_CAGR">"c6174"</x:definedName>
    <x:definedName name="IQ_LFCF_10YR_ANN_GROWTH">"c1942"</x:definedName>
    <x:definedName name="IQ_LFCF_1YR_ANN_GROWTH">"c1937"</x:definedName>
    <x:definedName name="IQ_LFCF_2YR_ANN_CAGR">"c6170"</x:definedName>
    <x:definedName name="IQ_LFCF_2YR_ANN_GROWTH">"c1938"</x:definedName>
    <x:definedName name="IQ_LFCF_3YR_ANN_CAGR">"c6171"</x:definedName>
    <x:definedName name="IQ_LFCF_3YR_ANN_GROWTH">"c1939"</x:definedName>
    <x:definedName name="IQ_LFCF_5YR_ANN_CAGR">"c6172"</x:definedName>
    <x:definedName name="IQ_LFCF_5YR_ANN_GROWTH">"c1940"</x:definedName>
    <x:definedName name="IQ_LFCF_7YR_ANN_CAGR">"c6173"</x:definedName>
    <x:definedName name="IQ_LFCF_7YR_ANN_GROWTH">"c1941"</x:definedName>
    <x:definedName name="IQ_LFCF_MARGIN">"c1961"</x:definedName>
    <x:definedName name="IQ_LH_STATUTORY_SURPLUS">"c2771"</x:definedName>
    <x:definedName name="IQ_LIAB_AP">"c8886"</x:definedName>
    <x:definedName name="IQ_LIAB_AP_ABS">"c8905"</x:definedName>
    <x:definedName name="IQ_LIAB_NAME_AP">"c8924"</x:definedName>
    <x:definedName name="IQ_LIAB_NAME_AP_ABS">"c8943"</x:definedName>
    <x:definedName name="IQ_LIABILITY_ACCEPTANCES_OUT_FFIEC">"c12866"</x:definedName>
    <x:definedName name="IQ_LIABILITY_SHORT_POSITIONS_DOM_FFIEC">"c12941"</x:definedName>
    <x:definedName name="IQ_LICENSED_POPS">"c2123"</x:definedName>
    <x:definedName name="IQ_LIFE_EARNED">"c2739"</x:definedName>
    <x:definedName name="IQ_LIFE_INSURANCE_ASSETS_FDIC">"c6372"</x:definedName>
    <x:definedName name="IQ_LIFE_INSURANCE_ASSETS_FFIEC">"c12847"</x:definedName>
    <x:definedName name="IQ_LIFOR">"c655"</x:definedName>
    <x:definedName name="IQ_LIQUID_ASSETS_ASSETS_TOT_FFIEC">"c13439"</x:definedName>
    <x:definedName name="IQ_LIQUID_ASSETS_NONCORE_FUNDING_FFIEC">"c13339"</x:definedName>
    <x:definedName name="IQ_LL">"c656"</x:definedName>
    <x:definedName name="IQ_LOAN_ALLOW_GROSS_LOANS_FFIEC">"c13415"</x:definedName>
    <x:definedName name="IQ_LOAN_ALLOWANCE_GROSS_LOSSES_FFIEC">"c13352"</x:definedName>
    <x:definedName name="IQ_LOAN_ALLOWANCE_NET_LOANS_FFIEC">"c13472"</x:definedName>
    <x:definedName name="IQ_LOAN_ALLOWANCE_NONACCRUAL_ASSETS_FFIEC">"c13473"</x:definedName>
    <x:definedName name="IQ_LOAN_ALLOWANCE_PAST_DUE_NONACCRUAL_FFIEC">"c13474"</x:definedName>
    <x:definedName name="IQ_LOAN_COMMITMENTS_FAIR_VALUE_TOT_FFIEC">"c13216"</x:definedName>
    <x:definedName name="IQ_LOAN_COMMITMENTS_LEVEL_1_FFIEC">"c13224"</x:definedName>
    <x:definedName name="IQ_LOAN_COMMITMENTS_LEVEL_2_FFIEC">"c13232"</x:definedName>
    <x:definedName name="IQ_LOAN_COMMITMENTS_LEVEL_3_FFIEC">"c13240"</x:definedName>
    <x:definedName name="IQ_LOAN_COMMITMENTS_REVOLVING_FDIC">"c6524"</x:definedName>
    <x:definedName name="IQ_LOAN_LEASE_RECEIV">"c657"</x:definedName>
    <x:definedName name="IQ_LOAN_LOSS">"c1386"</x:definedName>
    <x:definedName name="IQ_LOAN_LOSS_ALLOW_FDIC">"c6326"</x:definedName>
    <x:definedName name="IQ_LOAN_LOSS_ALLOWANCE_NONCURRENT_LOANS_FDIC">"c6740"</x:definedName>
    <x:definedName name="IQ_LOAN_LOSSES_AVERAGE_LOANS_FFIEC">"c13350"</x:definedName>
    <x:definedName name="IQ_LOAN_LOSSES_FDIC">"c6580"</x:definedName>
    <x:definedName name="IQ_LOAN_SERVICE_REV">"c658"</x:definedName>
    <x:definedName name="IQ_LOANS_AGRICULTURAL_PROD_LL_REC_FFIEC">"c12886"</x:definedName>
    <x:definedName name="IQ_LOANS_AND_LEASES_HELD_FDIC">"c6367"</x:definedName>
    <x:definedName name="IQ_LOANS_CF">"c659"</x:definedName>
    <x:definedName name="IQ_LOANS_CF_BNK">"c660"</x:definedName>
    <x:definedName name="IQ_LOANS_CF_BR">"c661"</x:definedName>
    <x:definedName name="IQ_LOANS_CF_FIN">"c662"</x:definedName>
    <x:definedName name="IQ_LOANS_CF_INS">"c663"</x:definedName>
    <x:definedName name="IQ_LOANS_CF_RE">"c6230"</x:definedName>
    <x:definedName name="IQ_LOANS_CF_REIT">"c664"</x:definedName>
    <x:definedName name="IQ_LOANS_CF_UTI">"c665"</x:definedName>
    <x:definedName name="IQ_LOANS_DEPOSITORY_INST_US_LL_REC_FFIEC">"c12884"</x:definedName>
    <x:definedName name="IQ_LOANS_DEPOSITORY_INSTITUTIONS_FDIC">"c6382"</x:definedName>
    <x:definedName name="IQ_LOANS_DOM_QUARTERLY_AVG_FFIEC">"c13084"</x:definedName>
    <x:definedName name="IQ_LOANS_FARMERS_CHARGE_OFFS_FFIEC">"c13177"</x:definedName>
    <x:definedName name="IQ_LOANS_FARMERS_RECOV_FFIEC">"c13199"</x:definedName>
    <x:definedName name="IQ_LOANS_FINANCE_AGRICULTURAL_DUE_30_89_FFIEC">"c13270"</x:definedName>
    <x:definedName name="IQ_LOANS_FINANCE_AGRICULTURAL_DUE_90_FFIEC">"c13296"</x:definedName>
    <x:definedName name="IQ_LOANS_FINANCE_AGRICULTURAL_NON_ACCRUAL_FFIEC">"c13322"</x:definedName>
    <x:definedName name="IQ_LOANS_FINANCE_AGRICULTURAL_PROD_LL_REC_DOM_FFIEC">"c12909"</x:definedName>
    <x:definedName name="IQ_LOANS_FOR_SALE">"c666"</x:definedName>
    <x:definedName name="IQ_LOANS_FOREIGN_GOV_CHARGE_OFFS_FFIEC">"c13182"</x:definedName>
    <x:definedName name="IQ_LOANS_FOREIGN_GOV_DUE_30_89_FFIEC">"c13274"</x:definedName>
    <x:definedName name="IQ_LOANS_FOREIGN_GOV_DUE_90_FFIEC">"c13300"</x:definedName>
    <x:definedName name="IQ_LOANS_FOREIGN_GOV_LL_REC_DOM_FFIEC">"c12912"</x:definedName>
    <x:definedName name="IQ_LOANS_FOREIGN_GOV_NON_ACCRUAL_FFIEC">"c13326"</x:definedName>
    <x:definedName name="IQ_LOANS_FOREIGN_GOV_RECOV_FFIEC">"c13204"</x:definedName>
    <x:definedName name="IQ_LOANS_FOREIGN_INST_CHARGE_OFFS_FFIEC">"c13176"</x:definedName>
    <x:definedName name="IQ_LOANS_FOREIGN_INST_RECOV_FFIEC">"c13198"</x:definedName>
    <x:definedName name="IQ_LOANS_FOREIGN_LL_REC_FFIEC">"c12885"</x:definedName>
    <x:definedName name="IQ_LOANS_GOV_GUARANTEED_DUE_30_89_FFIEC">"c13281"</x:definedName>
    <x:definedName name="IQ_LOANS_GOV_GUARANTEED_DUE_90_FFIEC">"c13307"</x:definedName>
    <x:definedName name="IQ_LOANS_GOV_GUARANTEED_EXCL_GNMA_DUE_30_89_FFIEC">"c13282"</x:definedName>
    <x:definedName name="IQ_LOANS_GOV_GUARANTEED_EXCL_GNMA_DUE_90_FFIEC">"c13308"</x:definedName>
    <x:definedName name="IQ_LOANS_GOV_GUARANTEED_EXCL_GNMA_NON_ACCRUAL_FFIEC">"c13333"</x:definedName>
    <x:definedName name="IQ_LOANS_GOV_GUARANTEED_NON_ACCRUAL_FFIEC">"c13332"</x:definedName>
    <x:definedName name="IQ_LOANS_HELD_FOREIGN_FDIC">"c6315"</x:definedName>
    <x:definedName name="IQ_LOANS_INDIVIDUALS_FOREIGN_FFIEC">"c13480"</x:definedName>
    <x:definedName name="IQ_LOANS_LEASES_ASSETS_TOT_FFIEC">"c13437"</x:definedName>
    <x:definedName name="IQ_LOANS_LEASES_FAIR_VALUE_TOT_FFIEC">"c13209"</x:definedName>
    <x:definedName name="IQ_LOANS_LEASES_FOREIGN_FDIC">"c6383"</x:definedName>
    <x:definedName name="IQ_LOANS_LEASES_GROSS_FDIC">"c6323"</x:definedName>
    <x:definedName name="IQ_LOANS_LEASES_GROSS_FOREIGN_FDIC">"c6384"</x:definedName>
    <x:definedName name="IQ_LOANS_LEASES_HELD_SALE_FFIEC">"c12808"</x:definedName>
    <x:definedName name="IQ_LOANS_LEASES_LEVEL_1_FFIEC">"c13217"</x:definedName>
    <x:definedName name="IQ_LOANS_LEASES_LEVEL_2_FFIEC">"c13225"</x:definedName>
    <x:definedName name="IQ_LOANS_LEASES_LEVEL_3_FFIEC">"c13233"</x:definedName>
    <x:definedName name="IQ_LOANS_LEASES_NET_FDIC">"c6327"</x:definedName>
    <x:definedName name="IQ_LOANS_LEASES_NET_UNEARNED_FDIC">"c6325"</x:definedName>
    <x:definedName name="IQ_LOANS_LEASES_NET_UNEARNED_INC_ALLOWANCE_FFIEC">"c12811"</x:definedName>
    <x:definedName name="IQ_LOANS_LEASES_NET_UNEARNED_INCOME_FFIEC">"c12809"</x:definedName>
    <x:definedName name="IQ_LOANS_LEASES_QUARTERLY_AVG_FFIEC">"c13081"</x:definedName>
    <x:definedName name="IQ_LOANS_LOC_ASSETS_TOT_FFIEC">"c13441"</x:definedName>
    <x:definedName name="IQ_LOANS_NOT_SECURED_RE_FDIC">"c6381"</x:definedName>
    <x:definedName name="IQ_LOANS_PAST_DUE">"c667"</x:definedName>
    <x:definedName name="IQ_LOANS_PURCHASING_CARRYING_SECURITIES_LL_REC_DOM_FFIEC">"c12913"</x:definedName>
    <x:definedName name="IQ_LOANS_RECEIV_CURRENT">"c668"</x:definedName>
    <x:definedName name="IQ_LOANS_RECEIV_LT">"c669"</x:definedName>
    <x:definedName name="IQ_LOANS_RECEIV_LT_UTI">"c670"</x:definedName>
    <x:definedName name="IQ_LOANS_SEC_RE_FOREIGN_CHARGE_OFFS_FFIEC">"c13174"</x:definedName>
    <x:definedName name="IQ_LOANS_SEC_RE_FOREIGN_RECOV_FFIEC">"c13196"</x:definedName>
    <x:definedName name="IQ_LOANS_SECURED_1_4_DOM_QUARTERLY_AVG_FFIEC">"c13082"</x:definedName>
    <x:definedName name="IQ_LOANS_SECURED_BY_RE_CHARGE_OFFS_FDIC">"c6588"</x:definedName>
    <x:definedName name="IQ_LOANS_SECURED_BY_RE_RECOVERIES_FDIC">"c6607"</x:definedName>
    <x:definedName name="IQ_LOANS_SECURED_CONSTRUCTION_TRADING_DOM_FFIEC">"c12925"</x:definedName>
    <x:definedName name="IQ_LOANS_SECURED_FARMLAND_TRADING_DOM_FFIEC">"c12926"</x:definedName>
    <x:definedName name="IQ_LOANS_SECURED_NON_US_FDIC">"c6380"</x:definedName>
    <x:definedName name="IQ_LOANS_SECURED_RE_DOM_QUARTERLY_AVG_FFIEC">"c13083"</x:definedName>
    <x:definedName name="IQ_LOANS_SECURED_RE_FFIEC">"c12820"</x:definedName>
    <x:definedName name="IQ_LOANS_SECURED_RE_LL_REC_FFIEC">"c12883"</x:definedName>
    <x:definedName name="IQ_LOANS_SECURED_RE_NET_CHARGE_OFFS_FDIC">"c6626"</x:definedName>
    <x:definedName name="IQ_LOANS_TO_DEPOSITORY_INSTITUTIONS_FOREIGN_FDIC">"c6453"</x:definedName>
    <x:definedName name="IQ_LOANS_TO_FOREIGN_GOVERNMENTS_FDIC">"c6448"</x:definedName>
    <x:definedName name="IQ_LOANS_TO_INDIVIDUALS_FOREIGN_FDIC">"c6452"</x:definedName>
    <x:definedName name="IQ_LOANS_US_INST_CHARGE_OFFS_FFIEC">"c13175"</x:definedName>
    <x:definedName name="IQ_LOANS_US_INST_RECOV_FFIEC">"c13197"</x:definedName>
    <x:definedName name="IQ_LONG_TERM_ASSETS_FDIC">"c6361"</x:definedName>
    <x:definedName name="IQ_LONG_TERM_DEBT">"c1387"</x:definedName>
    <x:definedName name="IQ_LONG_TERM_DEBT_OVER_TOTAL_CAP">"c1388"</x:definedName>
    <x:definedName name="IQ_LONG_TERM_GROWTH">"c671"</x:definedName>
    <x:definedName name="IQ_LONG_TERM_INV">"c1389"</x:definedName>
    <x:definedName name="IQ_LOSS_ALLOWANCE_LOANS_FDIC">"c6739"</x:definedName>
    <x:definedName name="IQ_LOSS_AVAIL_SALE_EQUITY_SEC_T1_FFIEC">"c13132"</x:definedName>
    <x:definedName name="IQ_LOSS_LOSS_EXP">"c672"</x:definedName>
    <x:definedName name="IQ_LOSS_TO_NET_EARNED">"c2751"</x:definedName>
    <x:definedName name="IQ_LOW_TARGET_PRICE">"c1652"</x:definedName>
    <x:definedName name="IQ_LOW_TARGET_PRICE_REUT">"c5318"</x:definedName>
    <x:definedName name="IQ_LOWPRICE">"c673"</x:definedName>
    <x:definedName name="IQ_LT_ASSETS_AP">"c8882"</x:definedName>
    <x:definedName name="IQ_LT_ASSETS_AP_ABS">"c8901"</x:definedName>
    <x:definedName name="IQ_LT_ASSETS_NAME_AP">"c8920"</x:definedName>
    <x:definedName name="IQ_LT_ASSETS_NAME_AP_ABS">"c8939"</x:definedName>
    <x:definedName name="IQ_LT_DEBT">"c674"</x:definedName>
    <x:definedName name="IQ_LT_DEBT_BNK">"c675"</x:definedName>
    <x:definedName name="IQ_LT_DEBT_BR">"c676"</x:definedName>
    <x:definedName name="IQ_LT_DEBT_CAPITAL">"c677"</x:definedName>
    <x:definedName name="IQ_LT_DEBT_CAPITAL_LEASES">"c2542"</x:definedName>
    <x:definedName name="IQ_LT_DEBT_CAPITAL_LEASES_PCT">"c2543"</x:definedName>
    <x:definedName name="IQ_LT_DEBT_EQUITY">"c678"</x:definedName>
    <x:definedName name="IQ_LT_DEBT_FIN">"c679"</x:definedName>
    <x:definedName name="IQ_LT_DEBT_INS">"c680"</x:definedName>
    <x:definedName name="IQ_LT_DEBT_ISSUED">"c681"</x:definedName>
    <x:definedName name="IQ_LT_DEBT_ISSUED_BNK">"c682"</x:definedName>
    <x:definedName name="IQ_LT_DEBT_ISSUED_BR">"c683"</x:definedName>
    <x:definedName name="IQ_LT_DEBT_ISSUED_FIN">"c684"</x:definedName>
    <x:definedName name="IQ_LT_DEBT_ISSUED_INS">"c685"</x:definedName>
    <x:definedName name="IQ_LT_DEBT_ISSUED_RE">"c6231"</x:definedName>
    <x:definedName name="IQ_LT_DEBT_ISSUED_REIT">"c686"</x:definedName>
    <x:definedName name="IQ_LT_DEBT_ISSUED_UTI">"c687"</x:definedName>
    <x:definedName name="IQ_LT_DEBT_MATURING_1YR_INT_SENSITIVITY_FFIEC">"c13097"</x:definedName>
    <x:definedName name="IQ_LT_DEBT_RE">"c6232"</x:definedName>
    <x:definedName name="IQ_LT_DEBT_REIT">"c688"</x:definedName>
    <x:definedName name="IQ_LT_DEBT_REPAID">"c689"</x:definedName>
    <x:definedName name="IQ_LT_DEBT_REPAID_BNK">"c690"</x:definedName>
    <x:definedName name="IQ_LT_DEBT_REPAID_BR">"c691"</x:definedName>
    <x:definedName name="IQ_LT_DEBT_REPAID_FIN">"c692"</x:definedName>
    <x:definedName name="IQ_LT_DEBT_REPAID_INS">"c693"</x:definedName>
    <x:definedName name="IQ_LT_DEBT_REPAID_RE">"c6233"</x:definedName>
    <x:definedName name="IQ_LT_DEBT_REPAID_REIT">"c694"</x:definedName>
    <x:definedName name="IQ_LT_DEBT_REPAID_UTI">"c695"</x:definedName>
    <x:definedName name="IQ_LT_DEBT_REPRICE_ASSETS_TOT_FFIEC">"c13453"</x:definedName>
    <x:definedName name="IQ_LT_DEBT_REPRICING_WITHIN_1_YR_INT_SENSITIVITY_FFIEC">"c13095"</x:definedName>
    <x:definedName name="IQ_LT_DEBT_UTI">"c696"</x:definedName>
    <x:definedName name="IQ_LT_INVEST">"c697"</x:definedName>
    <x:definedName name="IQ_LT_INVEST_BR">"c698"</x:definedName>
    <x:definedName name="IQ_LT_INVEST_FIN">"c699"</x:definedName>
    <x:definedName name="IQ_LT_INVEST_RE">"c6234"</x:definedName>
    <x:definedName name="IQ_LT_INVEST_REIT">"c700"</x:definedName>
    <x:definedName name="IQ_LT_INVEST_UTI">"c701"</x:definedName>
    <x:definedName name="IQ_LT_LIAB_AP">"c8885"</x:definedName>
    <x:definedName name="IQ_LT_LIAB_AP_ABS">"c8904"</x:definedName>
    <x:definedName name="IQ_LT_LIAB_NAME_AP">"c8923"</x:definedName>
    <x:definedName name="IQ_LT_LIAB_NAME_AP_ABS">"c8942"</x:definedName>
    <x:definedName name="IQ_LT_NOTE_RECEIV">"c1602"</x:definedName>
    <x:definedName name="IQ_LT_SENIOR_DEBT">"c702"</x:definedName>
    <x:definedName name="IQ_LT_SUB_DEBT">"c703"</x:definedName>
    <x:definedName name="IQ_LTD_DUE_AFTER_FIVE">"c704"</x:definedName>
    <x:definedName name="IQ_LTD_DUE_CY">"c705"</x:definedName>
    <x:definedName name="IQ_LTD_DUE_CY1">"c706"</x:definedName>
    <x:definedName name="IQ_LTD_DUE_CY2">"c707"</x:definedName>
    <x:definedName name="IQ_LTD_DUE_CY3">"c708"</x:definedName>
    <x:definedName name="IQ_LTD_DUE_CY4">"c709"</x:definedName>
    <x:definedName name="IQ_LTD_DUE_NEXT_FIVE">"c710"</x:definedName>
    <x:definedName name="IQ_LTM">2000</x:definedName>
    <x:definedName name="IQ_LTM_DATE">"IQ_LTM_DATE"</x:definedName>
    <x:definedName name="IQ_LTM_REVENUE_OVER_EMPLOYEES">"c1437"</x:definedName>
    <x:definedName name="IQ_LTMMONTH">120000</x:definedName>
    <x:definedName name="IQ_M1">"c6906"</x:definedName>
    <x:definedName name="IQ_M1_APR">"c7566"</x:definedName>
    <x:definedName name="IQ_M1_APR_FC">"c8446"</x:definedName>
    <x:definedName name="IQ_M1_FC">"c7786"</x:definedName>
    <x:definedName name="IQ_M1_POP">"c7126"</x:definedName>
    <x:definedName name="IQ_M1_POP_FC">"c8006"</x:definedName>
    <x:definedName name="IQ_M1_YOY">"c7346"</x:definedName>
    <x:definedName name="IQ_M1_YOY_FC">"c8226"</x:definedName>
    <x:definedName name="IQ_M2">"c6907"</x:definedName>
    <x:definedName name="IQ_M2_APR">"c7567"</x:definedName>
    <x:definedName name="IQ_M2_APR_FC">"c8447"</x:definedName>
    <x:definedName name="IQ_M2_FC">"c7787"</x:definedName>
    <x:definedName name="IQ_M2_POP">"c7127"</x:definedName>
    <x:definedName name="IQ_M2_POP_FC">"c8007"</x:definedName>
    <x:definedName name="IQ_M2_YOY">"c7347"</x:definedName>
    <x:definedName name="IQ_M2_YOY_FC">"c8227"</x:definedName>
    <x:definedName name="IQ_M3">"c6908"</x:definedName>
    <x:definedName name="IQ_M3_APR">"c7568"</x:definedName>
    <x:definedName name="IQ_M3_APR_FC">"c8448"</x:definedName>
    <x:definedName name="IQ_M3_FC">"c7788"</x:definedName>
    <x:definedName name="IQ_M3_POP">"c7128"</x:definedName>
    <x:definedName name="IQ_M3_POP_FC">"c8008"</x:definedName>
    <x:definedName name="IQ_M3_YOY">"c7348"</x:definedName>
    <x:definedName name="IQ_M3_YOY_FC">"c8228"</x:definedName>
    <x:definedName name="IQ_MACHINERY">"c711"</x:definedName>
    <x:definedName name="IQ_MAINT_CAPEX">"c2947"</x:definedName>
    <x:definedName name="IQ_MAINT_CAPEX_ACT_OR_EST">"c4458"</x:definedName>
    <x:definedName name="IQ_MAINT_REPAIR">"c2087"</x:definedName>
    <x:definedName name="IQ_MAKE_WHOLE_END_DATE">"c2493"</x:definedName>
    <x:definedName name="IQ_MAKE_WHOLE_SPREAD">"c2494"</x:definedName>
    <x:definedName name="IQ_MAKE_WHOLE_START_DATE">"c2492"</x:definedName>
    <x:definedName name="IQ_MAN_INVENTORIES">"c6913"</x:definedName>
    <x:definedName name="IQ_MAN_INVENTORIES_APR">"c7573"</x:definedName>
    <x:definedName name="IQ_MAN_INVENTORIES_APR_FC">"c8453"</x:definedName>
    <x:definedName name="IQ_MAN_INVENTORIES_FC">"c7793"</x:definedName>
    <x:definedName name="IQ_MAN_INVENTORIES_POP">"c7133"</x:definedName>
    <x:definedName name="IQ_MAN_INVENTORIES_POP_FC">"c8013"</x:definedName>
    <x:definedName name="IQ_MAN_INVENTORIES_YOY">"c7353"</x:definedName>
    <x:definedName name="IQ_MAN_INVENTORIES_YOY_FC">"c8233"</x:definedName>
    <x:definedName name="IQ_MAN_IS_RATIO">"c6912"</x:definedName>
    <x:definedName name="IQ_MAN_IS_RATIO_APR">"c7572"</x:definedName>
    <x:definedName name="IQ_MAN_IS_RATIO_APR_FC">"c8452"</x:definedName>
    <x:definedName name="IQ_MAN_IS_RATIO_FC">"c7792"</x:definedName>
    <x:definedName name="IQ_MAN_IS_RATIO_POP">"c7132"</x:definedName>
    <x:definedName name="IQ_MAN_IS_RATIO_POP_FC">"c8012"</x:definedName>
    <x:definedName name="IQ_MAN_IS_RATIO_YOY">"c7352"</x:definedName>
    <x:definedName name="IQ_MAN_IS_RATIO_YOY_FC">"c8232"</x:definedName>
    <x:definedName name="IQ_MAN_ORDERS">"c6914"</x:definedName>
    <x:definedName name="IQ_MAN_ORDERS_APR">"c7574"</x:definedName>
    <x:definedName name="IQ_MAN_ORDERS_APR_FC">"c8454"</x:definedName>
    <x:definedName name="IQ_MAN_ORDERS_FC">"c7794"</x:definedName>
    <x:definedName name="IQ_MAN_ORDERS_POP">"c7134"</x:definedName>
    <x:definedName name="IQ_MAN_ORDERS_POP_FC">"c8014"</x:definedName>
    <x:definedName name="IQ_MAN_ORDERS_YOY">"c7354"</x:definedName>
    <x:definedName name="IQ_MAN_ORDERS_YOY_FC">"c8234"</x:definedName>
    <x:definedName name="IQ_MAN_OUTPUT_HR">"c6915"</x:definedName>
    <x:definedName name="IQ_MAN_OUTPUT_HR_APR">"c7575"</x:definedName>
    <x:definedName name="IQ_MAN_OUTPUT_HR_APR_FC">"c8455"</x:definedName>
    <x:definedName name="IQ_MAN_OUTPUT_HR_FC">"c7795"</x:definedName>
    <x:definedName name="IQ_MAN_OUTPUT_HR_POP">"c7135"</x:definedName>
    <x:definedName name="IQ_MAN_OUTPUT_HR_POP_FC">"c8015"</x:definedName>
    <x:definedName name="IQ_MAN_OUTPUT_HR_YOY">"c7355"</x:definedName>
    <x:definedName name="IQ_MAN_OUTPUT_HR_YOY_FC">"c8235"</x:definedName>
    <x:definedName name="IQ_MAN_PAYROLLS">"c6916"</x:definedName>
    <x:definedName name="IQ_MAN_PAYROLLS_APR">"c7576"</x:definedName>
    <x:definedName name="IQ_MAN_PAYROLLS_APR_FC">"c8456"</x:definedName>
    <x:definedName name="IQ_MAN_PAYROLLS_FC">"c7796"</x:definedName>
    <x:definedName name="IQ_MAN_PAYROLLS_POP">"c7136"</x:definedName>
    <x:definedName name="IQ_MAN_PAYROLLS_POP_FC">"c8016"</x:definedName>
    <x:definedName name="IQ_MAN_PAYROLLS_YOY">"c7356"</x:definedName>
    <x:definedName name="IQ_MAN_PAYROLLS_YOY_FC">"c8236"</x:definedName>
    <x:definedName name="IQ_MAN_SHIPMENTS">"c6917"</x:definedName>
    <x:definedName name="IQ_MAN_SHIPMENTS_APR">"c7577"</x:definedName>
    <x:definedName name="IQ_MAN_SHIPMENTS_APR_FC">"c8457"</x:definedName>
    <x:definedName name="IQ_MAN_SHIPMENTS_FC">"c7797"</x:definedName>
    <x:definedName name="IQ_MAN_SHIPMENTS_POP">"c7137"</x:definedName>
    <x:definedName name="IQ_MAN_SHIPMENTS_POP_FC">"c8017"</x:definedName>
    <x:definedName name="IQ_MAN_SHIPMENTS_YOY">"c7357"</x:definedName>
    <x:definedName name="IQ_MAN_SHIPMENTS_YOY_FC">"c8237"</x:definedName>
    <x:definedName name="IQ_MAN_TOTAL_HR">"c6918"</x:definedName>
    <x:definedName name="IQ_MAN_TOTAL_HR_APR">"c7578"</x:definedName>
    <x:definedName name="IQ_MAN_TOTAL_HR_APR_FC">"c8458"</x:definedName>
    <x:definedName name="IQ_MAN_TOTAL_HR_FC">"c7798"</x:definedName>
    <x:definedName name="IQ_MAN_TOTAL_HR_POP">"c7138"</x:definedName>
    <x:definedName name="IQ_MAN_TOTAL_HR_POP_FC">"c8018"</x:definedName>
    <x:definedName name="IQ_MAN_TOTAL_HR_YOY">"c7358"</x:definedName>
    <x:definedName name="IQ_MAN_TOTAL_HR_YOY_FC">"c8238"</x:definedName>
    <x:definedName name="IQ_MAN_TRADE_INVENTORIES">"c6910"</x:definedName>
    <x:definedName name="IQ_MAN_TRADE_INVENTORIES_APR">"c7570"</x:definedName>
    <x:definedName name="IQ_MAN_TRADE_INVENTORIES_APR_FC">"c8450"</x:definedName>
    <x:definedName name="IQ_MAN_TRADE_INVENTORIES_FC">"c7790"</x:definedName>
    <x:definedName name="IQ_MAN_TRADE_INVENTORIES_POP">"c7130"</x:definedName>
    <x:definedName name="IQ_MAN_TRADE_INVENTORIES_POP_FC">"c8010"</x:definedName>
    <x:definedName name="IQ_MAN_TRADE_INVENTORIES_YOY">"c7350"</x:definedName>
    <x:definedName name="IQ_MAN_TRADE_INVENTORIES_YOY_FC">"c8230"</x:definedName>
    <x:definedName name="IQ_MAN_TRADE_IS_RATIO">"c6909"</x:definedName>
    <x:definedName name="IQ_MAN_TRADE_IS_RATIO_FC">"c7789"</x:definedName>
    <x:definedName name="IQ_MAN_TRADE_IS_RATIO_POP">"c7129"</x:definedName>
    <x:definedName name="IQ_MAN_TRADE_IS_RATIO_POP_FC">"c8009"</x:definedName>
    <x:definedName name="IQ_MAN_TRADE_IS_RATIO_YOY">"c7349"</x:definedName>
    <x:definedName name="IQ_MAN_TRADE_IS_RATIO_YOY_FC">"c8229"</x:definedName>
    <x:definedName name="IQ_MAN_TRADE_SALES">"c6911"</x:definedName>
    <x:definedName name="IQ_MAN_TRADE_SALES_APR">"c7571"</x:definedName>
    <x:definedName name="IQ_MAN_TRADE_SALES_APR_FC">"c8451"</x:definedName>
    <x:definedName name="IQ_MAN_TRADE_SALES_FC">"c7791"</x:definedName>
    <x:definedName name="IQ_MAN_TRADE_SALES_POP">"c7131"</x:definedName>
    <x:definedName name="IQ_MAN_TRADE_SALES_POP_FC">"c8011"</x:definedName>
    <x:definedName name="IQ_MAN_TRADE_SALES_YOY">"c7351"</x:definedName>
    <x:definedName name="IQ_MAN_TRADE_SALES_YOY_FC">"c8231"</x:definedName>
    <x:definedName name="IQ_MAN_WAGES">"c6919"</x:definedName>
    <x:definedName name="IQ_MAN_WAGES_APR">"c7579"</x:definedName>
    <x:definedName name="IQ_MAN_WAGES_APR_FC">"c8459"</x:definedName>
    <x:definedName name="IQ_MAN_WAGES_FC">"c7799"</x:definedName>
    <x:definedName name="IQ_MAN_WAGES_POP">"c7139"</x:definedName>
    <x:definedName name="IQ_MAN_WAGES_POP_FC">"c8019"</x:definedName>
    <x:definedName name="IQ_MAN_WAGES_YOY">"c7359"</x:definedName>
    <x:definedName name="IQ_MAN_WAGES_YOY_FC">"c8239"</x:definedName>
    <x:definedName name="IQ_MANAGED_PROP">"c8763"</x:definedName>
    <x:definedName name="IQ_MANAGED_SQ_FT">"c8779"</x:definedName>
    <x:definedName name="IQ_MANAGED_UNITS">"c8771"</x:definedName>
    <x:definedName name="IQ_MARGIN_ANNUAL_PREMIUM_EQUIVALENT_NEW_BUSINESS">"c9970"</x:definedName>
    <x:definedName name="IQ_MARGIN_PV_PREMIUMS_NEW_BUSINESS">"c9971"</x:definedName>
    <x:definedName name="IQ_MARKET_CAP_LFCF">"c2209"</x:definedName>
    <x:definedName name="IQ_MARKETCAP">"c712"</x:definedName>
    <x:definedName name="IQ_MARKETING">"c2239"</x:definedName>
    <x:definedName name="IQ_MARKTCAP">"c258"</x:definedName>
    <x:definedName name="IQ_MATURITY_DATE">"c2146"</x:definedName>
    <x:definedName name="IQ_MATURITY_ONE_YEAR_LESS_FDIC">"c6425"</x:definedName>
    <x:definedName name="IQ_MBS_INVEST_SECURITIES_FFIEC">"c13460"</x:definedName>
    <x:definedName name="IQ_MBS_OTHER_ISSUED_FNMA_OTHERS_AVAIL_SALE_FFIEC">"c12799"</x:definedName>
    <x:definedName name="IQ_MBS_OTHER_ISSUED_FNMA_OTHERS_FFIEC">"c12785"</x:definedName>
    <x:definedName name="IQ_MBS_PASS_THROUGH_FNMA_AVAIL_SALE_FFIEC">"c12797"</x:definedName>
    <x:definedName name="IQ_MBS_PASS_THROUGH_FNMA_FFIEC">"c12783"</x:definedName>
    <x:definedName name="IQ_MBS_PASS_THROUGH_GNMA_AVAIL_SALE_FFIEC">"c12796"</x:definedName>
    <x:definedName name="IQ_MBS_PASS_THROUGH_GNMA_FFIEC">"c12782"</x:definedName>
    <x:definedName name="IQ_MBS_PASS_THROUGH_ISSUED_FNMA_GNMA_TRADING_DOM_FFIEC">"c12921"</x:definedName>
    <x:definedName name="IQ_MBS_PASS_THROUGH_OTHER_AVAIL_SALE_FFIEC">"c12798"</x:definedName>
    <x:definedName name="IQ_MBS_PASS_THROUGH_OTHER_FFIEC">"c12784"</x:definedName>
    <x:definedName name="IQ_MC_ASO_COVERED_LIVES">"c9918"</x:definedName>
    <x:definedName name="IQ_MC_ASO_MEMBERSHIP">"c9921"</x:definedName>
    <x:definedName name="IQ_MC_CLAIMS_RESERVES">"c9941"</x:definedName>
    <x:definedName name="IQ_MC_COMBINED_RATIO">"c9933"</x:definedName>
    <x:definedName name="IQ_MC_DAYS_CLAIMS_PAYABLE">"c9937"</x:definedName>
    <x:definedName name="IQ_MC_DAYS_CLAIMS_PAYABLE_EXCL_CAPITATION">"c9938"</x:definedName>
    <x:definedName name="IQ_MC_MEDICAL_COSTS_PMPM">"c9925"</x:definedName>
    <x:definedName name="IQ_MC_PARENT_CASH">"c9942"</x:definedName>
    <x:definedName name="IQ_MC_PREMIUMS_PMPM">"c9924"</x:definedName>
    <x:definedName name="IQ_MC_RATIO">"c2783"</x:definedName>
    <x:definedName name="IQ_MC_RECEIPT_CYCLE_TIME_DAYS">"c9939"</x:definedName>
    <x:definedName name="IQ_MC_RECEIPT_CYCLE_TIME_MONTHS">"c9940"</x:definedName>
    <x:definedName name="IQ_MC_RISK_COVERED_LIVES">"c9917"</x:definedName>
    <x:definedName name="IQ_MC_RISK_MEMBERSHIP">"c9920"</x:definedName>
    <x:definedName name="IQ_MC_SELLILNG_COSTS_RATIO">"c9928"</x:definedName>
    <x:definedName name="IQ_MC_SGA_PMPM">"c9926"</x:definedName>
    <x:definedName name="IQ_MC_STATUTORY_SURPLUS">"c2772"</x:definedName>
    <x:definedName name="IQ_MC_TOTAL_COVERED_LIVES">"c9919"</x:definedName>
    <x:definedName name="IQ_MC_TOTAL_MEMBERSHIP">"c9922"</x:definedName>
    <x:definedName name="IQ_MC_TOTAL_MEMBERSHIP_CAPITATION">"c9923"</x:definedName>
    <x:definedName name="IQ_MC_UNPROCESSED_CLAIMS_INVENTORY_DAYS">"c9936"</x:definedName>
    <x:definedName name="IQ_MC_UNPROCESSED_CLAIMS_INVENTORY_NUMBER">"c9934"</x:definedName>
    <x:definedName name="IQ_MC_UNPROCESSED_CLAIMS_INVENTORY_VALUE">"c9935"</x:definedName>
    <x:definedName name="IQ_MEASURED_ATTRIB_ORE_RESOURCES_ALUM">"c9237"</x:definedName>
    <x:definedName name="IQ_MEASURED_ATTRIB_ORE_RESOURCES_COP">"c9181"</x:definedName>
    <x:definedName name="IQ_MEASURED_ATTRIB_ORE_RESOURCES_DIAM">"c9661"</x:definedName>
    <x:definedName name="IQ_MEASURED_ATTRIB_ORE_RESOURCES_GOLD">"c9022"</x:definedName>
    <x:definedName name="IQ_MEASURED_ATTRIB_ORE_RESOURCES_IRON">"c9396"</x:definedName>
    <x:definedName name="IQ_MEASURED_ATTRIB_ORE_RESOURCES_LEAD">"c9449"</x:definedName>
    <x:definedName name="IQ_MEASURED_ATTRIB_ORE_RESOURCES_MANG">"c9502"</x:definedName>
    <x:definedName name="IQ_MEASURED_ATTRIB_ORE_RESOURCES_MOLYB">"c9714"</x:definedName>
    <x:definedName name="IQ_MEASURED_ATTRIB_ORE_RESOURCES_NICK">"c9290"</x:definedName>
    <x:definedName name="IQ_MEASURED_ATTRIB_ORE_RESOURCES_PLAT">"c9128"</x:definedName>
    <x:definedName name="IQ_MEASURED_ATTRIB_ORE_RESOURCES_SILVER">"c9075"</x:definedName>
    <x:definedName name="IQ_MEASURED_ATTRIB_ORE_RESOURCES_TITAN">"c9555"</x:definedName>
    <x:definedName name="IQ_MEASURED_ATTRIB_ORE_RESOURCES_URAN">"c9608"</x:definedName>
    <x:definedName name="IQ_MEASURED_ATTRIB_ORE_RESOURCES_ZINC">"c9343"</x:definedName>
    <x:definedName name="IQ_MEASURED_INDICATED_ATTRIB_ORE_RESOURCES_ALUM">"c9239"</x:definedName>
    <x:definedName name="IQ_MEASURED_INDICATED_ATTRIB_ORE_RESOURCES_COP">"c9183"</x:definedName>
    <x:definedName name="IQ_MEASURED_INDICATED_ATTRIB_ORE_RESOURCES_DIAM">"c9663"</x:definedName>
    <x:definedName name="IQ_MEASURED_INDICATED_ATTRIB_ORE_RESOURCES_GOLD">"c9024"</x:definedName>
    <x:definedName name="IQ_MEASURED_INDICATED_ATTRIB_ORE_RESOURCES_IRON">"c9398"</x:definedName>
    <x:definedName name="IQ_MEASURED_INDICATED_ATTRIB_ORE_RESOURCES_LEAD">"c9451"</x:definedName>
    <x:definedName name="IQ_MEASURED_INDICATED_ATTRIB_ORE_RESOURCES_MANG">"c9504"</x:definedName>
    <x:definedName name="IQ_MEASURED_INDICATED_ATTRIB_ORE_RESOURCES_MOLYB">"c9716"</x:definedName>
    <x:definedName name="IQ_MEASURED_INDICATED_ATTRIB_ORE_RESOURCES_NICK">"c9292"</x:definedName>
    <x:definedName name="IQ_MEASURED_INDICATED_ATTRIB_ORE_RESOURCES_PLAT">"c9130"</x:definedName>
    <x:definedName name="IQ_MEASURED_INDICATED_ATTRIB_ORE_RESOURCES_SILVER">"c9077"</x:definedName>
    <x:definedName name="IQ_MEASURED_INDICATED_ATTRIB_ORE_RESOURCES_TITAN">"c9557"</x:definedName>
    <x:definedName name="IQ_MEASURED_INDICATED_ATTRIB_ORE_RESOURCES_URAN">"c9610"</x:definedName>
    <x:definedName name="IQ_MEASURED_INDICATED_ATTRIB_ORE_RESOURCES_ZINC">"c9345"</x:definedName>
    <x:definedName name="IQ_MEASURED_INDICATED_ORE_RESOURCES_ALUM">"c9226"</x:definedName>
    <x:definedName name="IQ_MEASURED_INDICATED_ORE_RESOURCES_COP">"c9170"</x:definedName>
    <x:definedName name="IQ_MEASURED_INDICATED_ORE_RESOURCES_DIAM">"c9650"</x:definedName>
    <x:definedName name="IQ_MEASURED_INDICATED_ORE_RESOURCES_GOLD">"c9011"</x:definedName>
    <x:definedName name="IQ_MEASURED_INDICATED_ORE_RESOURCES_IRON">"c9385"</x:definedName>
    <x:definedName name="IQ_MEASURED_INDICATED_ORE_RESOURCES_LEAD">"c9438"</x:definedName>
    <x:definedName name="IQ_MEASURED_INDICATED_ORE_RESOURCES_MANG">"c9491"</x:definedName>
    <x:definedName name="IQ_MEASURED_INDICATED_ORE_RESOURCES_MOLYB">"c9703"</x:definedName>
    <x:definedName name="IQ_MEASURED_INDICATED_ORE_RESOURCES_NICK">"c9279"</x:definedName>
    <x:definedName name="IQ_MEASURED_INDICATED_ORE_RESOURCES_PLAT">"c9117"</x:definedName>
    <x:definedName name="IQ_MEASURED_INDICATED_ORE_RESOURCES_SILVER">"c9064"</x:definedName>
    <x:definedName name="IQ_MEASURED_INDICATED_ORE_RESOURCES_TITAN">"c9544"</x:definedName>
    <x:definedName name="IQ_MEASURED_INDICATED_ORE_RESOURCES_URAN">"c9597"</x:definedName>
    <x:definedName name="IQ_MEASURED_INDICATED_ORE_RESOURCES_ZINC">"c9332"</x:definedName>
    <x:definedName name="IQ_MEASURED_INDICATED_RECOV_RESOURCES_ALUM">"c9234"</x:definedName>
    <x:definedName name="IQ_MEASURED_INDICATED_RECOV_RESOURCES_COAL">"c9813"</x:definedName>
    <x:definedName name="IQ_MEASURED_INDICATED_RECOV_RESOURCES_COP">"c9178"</x:definedName>
    <x:definedName name="IQ_MEASURED_INDICATED_RECOV_RESOURCES_DIAM">"c9658"</x:definedName>
    <x:definedName name="IQ_MEASURED_INDICATED_RECOV_RESOURCES_GOLD">"c9019"</x:definedName>
    <x:definedName name="IQ_MEASURED_INDICATED_RECOV_RESOURCES_IRON">"c9393"</x:definedName>
    <x:definedName name="IQ_MEASURED_INDICATED_RECOV_RESOURCES_LEAD">"c9446"</x:definedName>
    <x:definedName name="IQ_MEASURED_INDICATED_RECOV_RESOURCES_MANG">"c9499"</x:definedName>
    <x:definedName name="IQ_MEASURED_INDICATED_RECOV_RESOURCES_MET_COAL">"c9753"</x:definedName>
    <x:definedName name="IQ_MEASURED_INDICATED_RECOV_RESOURCES_MOLYB">"c9711"</x:definedName>
    <x:definedName name="IQ_MEASURED_INDICATED_RECOV_RESOURCES_NICK">"c9287"</x:definedName>
    <x:definedName name="IQ_MEASURED_INDICATED_RECOV_RESOURCES_PLAT">"c9125"</x:definedName>
    <x:definedName name="IQ_MEASURED_INDICATED_RECOV_RESOURCES_SILVER">"c9072"</x:definedName>
    <x:definedName name="IQ_MEASURED_INDICATED_RECOV_RESOURCES_STEAM">"c9783"</x:definedName>
    <x:definedName name="IQ_MEASURED_INDICATED_RECOV_RESOURCES_TITAN">"c9552"</x:definedName>
    <x:definedName name="IQ_MEASURED_INDICATED_RECOV_RESOURCES_URAN">"c9605"</x:definedName>
    <x:definedName name="IQ_MEASURED_INDICATED_RECOV_RESOURCES_ZINC">"c9340"</x:definedName>
    <x:definedName name="IQ_MEASURED_INDICATED_RESOURCES_GRADE_ALUM">"c9227"</x:definedName>
    <x:definedName name="IQ_MEASURED_INDICATED_RESOURCES_GRADE_COP">"c9171"</x:definedName>
    <x:definedName name="IQ_MEASURED_INDICATED_RESOURCES_GRADE_DIAM">"c9651"</x:definedName>
    <x:definedName name="IQ_MEASURED_INDICATED_RESOURCES_GRADE_GOLD">"c9012"</x:definedName>
    <x:definedName name="IQ_MEASURED_INDICATED_RESOURCES_GRADE_IRON">"c9386"</x:definedName>
    <x:definedName name="IQ_MEASURED_INDICATED_RESOURCES_GRADE_LEAD">"c9439"</x:definedName>
    <x:definedName name="IQ_MEASURED_INDICATED_RESOURCES_GRADE_MANG">"c9492"</x:definedName>
    <x:definedName name="IQ_MEASURED_INDICATED_RESOURCES_GRADE_MOLYB">"c9704"</x:definedName>
    <x:definedName name="IQ_MEASURED_INDICATED_RESOURCES_GRADE_NICK">"c9280"</x:definedName>
    <x:definedName name="IQ_MEASURED_INDICATED_RESOURCES_GRADE_PLAT">"c9118"</x:definedName>
    <x:definedName name="IQ_MEASURED_INDICATED_RESOURCES_GRADE_SILVER">"c9065"</x:definedName>
    <x:definedName name="IQ_MEASURED_INDICATED_RESOURCES_GRADE_TITAN">"c9545"</x:definedName>
    <x:definedName name="IQ_MEASURED_INDICATED_RESOURCES_GRADE_URAN">"c9598"</x:definedName>
    <x:definedName name="IQ_MEASURED_INDICATED_RESOURCES_GRADE_ZINC">"c9333"</x:definedName>
    <x:definedName name="IQ_MEASURED_ORE_RESOURCES_ALUM">"c9222"</x:definedName>
    <x:definedName name="IQ_MEASURED_ORE_RESOURCES_COP">"c9166"</x:definedName>
    <x:definedName name="IQ_MEASURED_ORE_RESOURCES_DIAM">"c9646"</x:definedName>
    <x:definedName name="IQ_MEASURED_ORE_RESOURCES_GOLD">"c9007"</x:definedName>
    <x:definedName name="IQ_MEASURED_ORE_RESOURCES_IRON">"c9381"</x:definedName>
    <x:definedName name="IQ_MEASURED_ORE_RESOURCES_LEAD">"c9434"</x:definedName>
    <x:definedName name="IQ_MEASURED_ORE_RESOURCES_MANG">"c9487"</x:definedName>
    <x:definedName name="IQ_MEASURED_ORE_RESOURCES_MOLYB">"c9699"</x:definedName>
    <x:definedName name="IQ_MEASURED_ORE_RESOURCES_NICK">"c9275"</x:definedName>
    <x:definedName name="IQ_MEASURED_ORE_RESOURCES_PLAT">"c9113"</x:definedName>
    <x:definedName name="IQ_MEASURED_ORE_RESOURCES_SILVER">"c9060"</x:definedName>
    <x:definedName name="IQ_MEASURED_ORE_RESOURCES_TITAN">"c9540"</x:definedName>
    <x:definedName name="IQ_MEASURED_ORE_RESOURCES_URAN">"c9593"</x:definedName>
    <x:definedName name="IQ_MEASURED_ORE_RESOURCES_ZINC">"c9328"</x:definedName>
    <x:definedName name="IQ_MEASURED_RECOV_ATTRIB_RESOURCES_ALUM">"c9242"</x:definedName>
    <x:definedName name="IQ_MEASURED_RECOV_ATTRIB_RESOURCES_COAL">"c9816"</x:definedName>
    <x:definedName name="IQ_MEASURED_RECOV_ATTRIB_RESOURCES_COP">"c9186"</x:definedName>
    <x:definedName name="IQ_MEASURED_RECOV_ATTRIB_RESOURCES_DIAM">"c9666"</x:definedName>
    <x:definedName name="IQ_MEASURED_RECOV_ATTRIB_RESOURCES_GOLD">"c9027"</x:definedName>
    <x:definedName name="IQ_MEASURED_RECOV_ATTRIB_RESOURCES_IRON">"c9401"</x:definedName>
    <x:definedName name="IQ_MEASURED_RECOV_ATTRIB_RESOURCES_LEAD">"c9454"</x:definedName>
    <x:definedName name="IQ_MEASURED_RECOV_ATTRIB_RESOURCES_MANG">"c9507"</x:definedName>
    <x:definedName name="IQ_MEASURED_RECOV_ATTRIB_RESOURCES_MET_COAL">"c9756"</x:definedName>
    <x:definedName name="IQ_MEASURED_RECOV_ATTRIB_RESOURCES_MOLYB">"c9719"</x:definedName>
    <x:definedName name="IQ_MEASURED_RECOV_ATTRIB_RESOURCES_NICK">"c9295"</x:definedName>
    <x:definedName name="IQ_MEASURED_RECOV_ATTRIB_RESOURCES_PLAT">"c9133"</x:definedName>
    <x:definedName name="IQ_MEASURED_RECOV_ATTRIB_RESOURCES_SILVER">"c9080"</x:definedName>
    <x:definedName name="IQ_MEASURED_RECOV_ATTRIB_RESOURCES_STEAM">"c9786"</x:definedName>
    <x:definedName name="IQ_MEASURED_RECOV_ATTRIB_RESOURCES_TITAN">"c9560"</x:definedName>
    <x:definedName name="IQ_MEASURED_RECOV_ATTRIB_RESOURCES_URAN">"c9613"</x:definedName>
    <x:definedName name="IQ_MEASURED_RECOV_ATTRIB_RESOURCES_ZINC">"c9348"</x:definedName>
    <x:definedName name="IQ_MEASURED_RECOV_RESOURCES_ALUM">"c9232"</x:definedName>
    <x:definedName name="IQ_MEASURED_RECOV_RESOURCES_COAL">"c9811"</x:definedName>
    <x:definedName name="IQ_MEASURED_RECOV_RESOURCES_COP">"c9176"</x:definedName>
    <x:definedName name="IQ_MEASURED_RECOV_RESOURCES_DIAM">"c9656"</x:definedName>
    <x:definedName name="IQ_MEASURED_RECOV_RESOURCES_GOLD">"c9017"</x:definedName>
    <x:definedName name="IQ_MEASURED_RECOV_RESOURCES_IRON">"c9391"</x:definedName>
    <x:definedName name="IQ_MEASURED_RECOV_RESOURCES_LEAD">"c9444"</x:definedName>
    <x:definedName name="IQ_MEASURED_RECOV_RESOURCES_MANG">"c9497"</x:definedName>
    <x:definedName name="IQ_MEASURED_RECOV_RESOURCES_MET_COAL">"c9751"</x:definedName>
    <x:definedName name="IQ_MEASURED_RECOV_RESOURCES_MOLYB">"c9709"</x:definedName>
    <x:definedName name="IQ_MEASURED_RECOV_RESOURCES_NICK">"c9285"</x:definedName>
    <x:definedName name="IQ_MEASURED_RECOV_RESOURCES_PLAT">"c9123"</x:definedName>
    <x:definedName name="IQ_MEASURED_RECOV_RESOURCES_SILVER">"c9070"</x:definedName>
    <x:definedName name="IQ_MEASURED_RECOV_RESOURCES_STEAM">"c9781"</x:definedName>
    <x:definedName name="IQ_MEASURED_RECOV_RESOURCES_TITAN">"c9550"</x:definedName>
    <x:definedName name="IQ_MEASURED_RECOV_RESOURCES_URAN">"c9603"</x:definedName>
    <x:definedName name="IQ_MEASURED_RECOV_RESOURCES_ZINC">"c9338"</x:definedName>
    <x:definedName name="IQ_MEASURED_RESOURCES_CALORIFIC_VALUE_COAL">"c9806"</x:definedName>
    <x:definedName name="IQ_MEASURED_RESOURCES_CALORIFIC_VALUE_MET_COAL">"c9746"</x:definedName>
    <x:definedName name="IQ_MEASURED_RESOURCES_CALORIFIC_VALUE_STEAM">"c9776"</x:definedName>
    <x:definedName name="IQ_MEASURED_RESOURCES_GRADE_ALUM">"c9223"</x:definedName>
    <x:definedName name="IQ_MEASURED_RESOURCES_GRADE_COP">"c9167"</x:definedName>
    <x:definedName name="IQ_MEASURED_RESOURCES_GRADE_DIAM">"c9647"</x:definedName>
    <x:definedName name="IQ_MEASURED_RESOURCES_GRADE_GOLD">"c9008"</x:definedName>
    <x:definedName name="IQ_MEASURED_RESOURCES_GRADE_IRON">"c9382"</x:definedName>
    <x:definedName name="IQ_MEASURED_RESOURCES_GRADE_LEAD">"c9435"</x:definedName>
    <x:definedName name="IQ_MEASURED_RESOURCES_GRADE_MANG">"c9488"</x:definedName>
    <x:definedName name="IQ_MEASURED_RESOURCES_GRADE_MOLYB">"c9700"</x:definedName>
    <x:definedName name="IQ_MEASURED_RESOURCES_GRADE_NICK">"c9276"</x:definedName>
    <x:definedName name="IQ_MEASURED_RESOURCES_GRADE_PLAT">"c9114"</x:definedName>
    <x:definedName name="IQ_MEASURED_RESOURCES_GRADE_SILVER">"c9061"</x:definedName>
    <x:definedName name="IQ_MEASURED_RESOURCES_GRADE_TITAN">"c9541"</x:definedName>
    <x:definedName name="IQ_MEASURED_RESOURCES_GRADE_URAN">"c9594"</x:definedName>
    <x:definedName name="IQ_MEASURED_RESOURCES_GRADE_ZINC">"c9329"</x:definedName>
    <x:definedName name="IQ_MEDIAN_NEW_HOME_SALES_APR_FC_UNUSED">"c8460"</x:definedName>
    <x:definedName name="IQ_MEDIAN_NEW_HOME_SALES_APR_FC_UNUSED_UNUSED_UNUSED">"c8460"</x:definedName>
    <x:definedName name="IQ_MEDIAN_NEW_HOME_SALES_APR_UNUSED">"c7580"</x:definedName>
    <x:definedName name="IQ_MEDIAN_NEW_HOME_SALES_APR_UNUSED_UNUSED_UNUSED">"c7580"</x:definedName>
    <x:definedName name="IQ_MEDIAN_NEW_HOME_SALES_FC_UNUSED">"c7800"</x:definedName>
    <x:definedName name="IQ_MEDIAN_NEW_HOME_SALES_FC_UNUSED_UNUSED_UNUSED">"c7800"</x:definedName>
    <x:definedName name="IQ_MEDIAN_NEW_HOME_SALES_POP_FC_UNUSED">"c8020"</x:definedName>
    <x:definedName name="IQ_MEDIAN_NEW_HOME_SALES_POP_FC_UNUSED_UNUSED_UNUSED">"c8020"</x:definedName>
    <x:definedName name="IQ_MEDIAN_NEW_HOME_SALES_POP_UNUSED">"c7140"</x:definedName>
    <x:definedName name="IQ_MEDIAN_NEW_HOME_SALES_POP_UNUSED_UNUSED_UNUSED">"c7140"</x:definedName>
    <x:definedName name="IQ_MEDIAN_NEW_HOME_SALES_UNUSED">"c6920"</x:definedName>
    <x:definedName name="IQ_MEDIAN_NEW_HOME_SALES_UNUSED_UNUSED_UNUSED">"c6920"</x:definedName>
    <x:definedName name="IQ_MEDIAN_NEW_HOME_SALES_YOY_FC_UNUSED">"c8240"</x:definedName>
    <x:definedName name="IQ_MEDIAN_NEW_HOME_SALES_YOY_FC_UNUSED_UNUSED_UNUSED">"c8240"</x:definedName>
    <x:definedName name="IQ_MEDIAN_NEW_HOME_SALES_YOY_UNUSED">"c7360"</x:definedName>
    <x:definedName name="IQ_MEDIAN_NEW_HOME_SALES_YOY_UNUSED_UNUSED_UNUSED">"c7360"</x:definedName>
    <x:definedName name="IQ_MEDIAN_TARGET_PRICE">"c1650"</x:definedName>
    <x:definedName name="IQ_MEDIAN_TARGET_PRICE_REUT">"c5316"</x:definedName>
    <x:definedName name="IQ_MERGER">"c713"</x:definedName>
    <x:definedName name="IQ_MERGER_BNK">"c714"</x:definedName>
    <x:definedName name="IQ_MERGER_BR">"c715"</x:definedName>
    <x:definedName name="IQ_MERGER_FIN">"c716"</x:definedName>
    <x:definedName name="IQ_MERGER_INS">"c717"</x:definedName>
    <x:definedName name="IQ_MERGER_RE">"c6235"</x:definedName>
    <x:definedName name="IQ_MERGER_REIT">"c718"</x:definedName>
    <x:definedName name="IQ_MERGER_RESTRUCTURE">"c719"</x:definedName>
    <x:definedName name="IQ_MERGER_RESTRUCTURE_BNK">"c720"</x:definedName>
    <x:definedName name="IQ_MERGER_RESTRUCTURE_BR">"c721"</x:definedName>
    <x:definedName name="IQ_MERGER_RESTRUCTURE_FIN">"c722"</x:definedName>
    <x:definedName name="IQ_MERGER_RESTRUCTURE_INS">"c723"</x:definedName>
    <x:definedName name="IQ_MERGER_RESTRUCTURE_RE">"c6236"</x:definedName>
    <x:definedName name="IQ_MERGER_RESTRUCTURE_REIT">"c724"</x:definedName>
    <x:definedName name="IQ_MERGER_RESTRUCTURE_UTI">"c725"</x:definedName>
    <x:definedName name="IQ_MERGER_UTI">"c726"</x:definedName>
    <x:definedName name="IQ_MI_RECOV_ATTRIB_RESOURCES_ALUM">"c9244"</x:definedName>
    <x:definedName name="IQ_MI_RECOV_ATTRIB_RESOURCES_COAL">"c9818"</x:definedName>
    <x:definedName name="IQ_MI_RECOV_ATTRIB_RESOURCES_COP">"c9188"</x:definedName>
    <x:definedName name="IQ_MI_RECOV_ATTRIB_RESOURCES_DIAM">"c9668"</x:definedName>
    <x:definedName name="IQ_MI_RECOV_ATTRIB_RESOURCES_GOLD">"c9029"</x:definedName>
    <x:definedName name="IQ_MI_RECOV_ATTRIB_RESOURCES_IRON">"c9403"</x:definedName>
    <x:definedName name="IQ_MI_RECOV_ATTRIB_RESOURCES_LEAD">"c9456"</x:definedName>
    <x:definedName name="IQ_MI_RECOV_ATTRIB_RESOURCES_MANG">"c9509"</x:definedName>
    <x:definedName name="IQ_MI_RECOV_ATTRIB_RESOURCES_MET_COAL">"c9758"</x:definedName>
    <x:definedName name="IQ_MI_RECOV_ATTRIB_RESOURCES_MOLYB">"c9721"</x:definedName>
    <x:definedName name="IQ_MI_RECOV_ATTRIB_RESOURCES_NICK">"c9297"</x:definedName>
    <x:definedName name="IQ_MI_RECOV_ATTRIB_RESOURCES_PLAT">"c9135"</x:definedName>
    <x:definedName name="IQ_MI_RECOV_ATTRIB_RESOURCES_SILVER">"c9082"</x:definedName>
    <x:definedName name="IQ_MI_RECOV_ATTRIB_RESOURCES_STEAM">"c9788"</x:definedName>
    <x:definedName name="IQ_MI_RECOV_ATTRIB_RESOURCES_TITAN">"c9562"</x:definedName>
    <x:definedName name="IQ_MI_RECOV_ATTRIB_RESOURCES_URAN">"c9615"</x:definedName>
    <x:definedName name="IQ_MI_RECOV_ATTRIB_RESOURCES_ZINC">"c9350"</x:definedName>
    <x:definedName name="IQ_MI_RESOURCES_CALORIFIC_VALUE_COAL">"c9808"</x:definedName>
    <x:definedName name="IQ_MI_RESOURCES_CALORIFIC_VALUE_MET_COAL">"c9748"</x:definedName>
    <x:definedName name="IQ_MI_RESOURCES_CALORIFIC_VALUE_STEAM">"c9778"</x:definedName>
    <x:definedName name="IQ_MINORITY_INT_AVG_ASSETS_FFIEC">"c13367"</x:definedName>
    <x:definedName name="IQ_MINORITY_INT_BS_FFIEC">"c12874"</x:definedName>
    <x:definedName name="IQ_MINORITY_INT_FFIEC">"c13031"</x:definedName>
    <x:definedName name="IQ_MINORITY_INTEREST">"c727"</x:definedName>
    <x:definedName name="IQ_MINORITY_INTEREST_BNK">"c728"</x:definedName>
    <x:definedName name="IQ_MINORITY_INTEREST_BR">"c729"</x:definedName>
    <x:definedName name="IQ_MINORITY_INTEREST_CF">"c730"</x:definedName>
    <x:definedName name="IQ_MINORITY_INTEREST_FIN">"c731"</x:definedName>
    <x:definedName name="IQ_MINORITY_INTEREST_INS">"c732"</x:definedName>
    <x:definedName name="IQ_MINORITY_INTEREST_IS">"c733"</x:definedName>
    <x:definedName name="IQ_MINORITY_INTEREST_RE">"c6237"</x:definedName>
    <x:definedName name="IQ_MINORITY_INTEREST_REIT">"c734"</x:definedName>
    <x:definedName name="IQ_MINORITY_INTEREST_TOTAL">"c1905"</x:definedName>
    <x:definedName name="IQ_MINORITY_INTEREST_UTI">"c735"</x:definedName>
    <x:definedName name="IQ_MISC_ADJUST_CF">"c736"</x:definedName>
    <x:definedName name="IQ_MISC_EARN_ADJ">"c1603"</x:definedName>
    <x:definedName name="IQ_MKTCAP_EBT_EXCL">"c737"</x:definedName>
    <x:definedName name="IQ_MKTCAP_EBT_EXCL_AVG">"c738"</x:definedName>
    <x:definedName name="IQ_MKTCAP_EBT_INCL_AVG">"c739"</x:definedName>
    <x:definedName name="IQ_MKTCAP_TOTAL_REV">"c740"</x:definedName>
    <x:definedName name="IQ_MKTCAP_TOTAL_REV_AVG">"c741"</x:definedName>
    <x:definedName name="IQ_MKTCAP_TOTAL_REV_FWD">"c742"</x:definedName>
    <x:definedName name="IQ_MKTCAP_TOTAL_REV_FWD_REUT">"c4048"</x:definedName>
    <x:definedName name="IQ_MM_ACCOUNT">"c743"</x:definedName>
    <x:definedName name="IQ_MM_ACCRETION_EXPENSE">"c9845"</x:definedName>
    <x:definedName name="IQ_MM_ARO_BEG">"c9842"</x:definedName>
    <x:definedName name="IQ_MM_ARO_TOTAL">"c9850"</x:definedName>
    <x:definedName name="IQ_MM_CURRENT_PORT_ARO">"c9851"</x:definedName>
    <x:definedName name="IQ_MM_DEVELOPED_ACREAGE">"c9832"</x:definedName>
    <x:definedName name="IQ_MM_DEVELOPED_SQ_KMS">"c9831"</x:definedName>
    <x:definedName name="IQ_MM_DEVELOPED_SQ_MILES">"c9833"</x:definedName>
    <x:definedName name="IQ_MM_EXPLORATION_EXPENDITURE_TOT">"c9840"</x:definedName>
    <x:definedName name="IQ_MM_FX_ADJUSTMENT">"c9847"</x:definedName>
    <x:definedName name="IQ_MM_LIABILITIES_INCURRED_ACQUIRED">"c9843"</x:definedName>
    <x:definedName name="IQ_MM_LIABILITIES_REL_SPIN_OFFS">"c9848"</x:definedName>
    <x:definedName name="IQ_MM_LIABILITIES_SETTLED_DISPOSED">"c9844"</x:definedName>
    <x:definedName name="IQ_MM_NON_CURRENT_PORT_ARO">"c9852"</x:definedName>
    <x:definedName name="IQ_MM_NUMBER_MINES">"c9839"</x:definedName>
    <x:definedName name="IQ_MM_OTHER_ADJUSTMENTS_ARO">"c9849"</x:definedName>
    <x:definedName name="IQ_MM_REMAINING_MINE_LIFE">"c9838"</x:definedName>
    <x:definedName name="IQ_MM_RESOURCES_INCL_EXCL_RESERVES">"c9841"</x:definedName>
    <x:definedName name="IQ_MM_REVISIONS_ESTIMATE">"c9846"</x:definedName>
    <x:definedName name="IQ_MM_STRIPPING_RATIO">"c9837"</x:definedName>
    <x:definedName name="IQ_MM_UNDEVELOPED_ACREAGE">"c9835"</x:definedName>
    <x:definedName name="IQ_MM_UNDEVELOPED_SQ_KMS">"c9834"</x:definedName>
    <x:definedName name="IQ_MM_UNDEVELOPED_SQ_MILES">"c9836"</x:definedName>
    <x:definedName name="IQ_MONEY_MARKET_ACCOUNTS_COMMERCIAL_BANK_SUBS_FFIEC">"c12947"</x:definedName>
    <x:definedName name="IQ_MONEY_MARKET_ACCOUNTS_OTHER_INSTITUTIONS_FFIEC">"c12952"</x:definedName>
    <x:definedName name="IQ_MONEY_MARKET_DEPOSIT_ACCOUNTS_FDIC">"c6553"</x:definedName>
    <x:definedName name="IQ_MONTH">15000</x:definedName>
    <x:definedName name="IQ_MORT_BANK_ACT">"c744"</x:definedName>
    <x:definedName name="IQ_MORT_BANKING_FEE">"c745"</x:definedName>
    <x:definedName name="IQ_MORT_INT_INC">"c746"</x:definedName>
    <x:definedName name="IQ_MORT_LOANS">"c747"</x:definedName>
    <x:definedName name="IQ_MORT_SECURITY">"c748"</x:definedName>
    <x:definedName name="IQ_MORTGAGE_BACKED_SECURITIES_FDIC">"c6402"</x:definedName>
    <x:definedName name="IQ_MORTGAGE_SERV_RIGHTS">"c2242"</x:definedName>
    <x:definedName name="IQ_MORTGAGE_SERVICING_ASSETS_FFIEC">"c12838"</x:definedName>
    <x:definedName name="IQ_MORTGAGE_SERVICING_FDIC">"c6335"</x:definedName>
    <x:definedName name="IQ_MTD">800000</x:definedName>
    <x:definedName name="IQ_MULTI_RES_PROPERTIES_TRADING_DOM_FFIEC">"c12930"</x:definedName>
    <x:definedName name="IQ_MULTIFAMILY_LOANS_GROSS_LOANS_FFIEC">"c13404"</x:definedName>
    <x:definedName name="IQ_MULTIFAMILY_LOANS_RISK_BASED_FFIEC">"c13425"</x:definedName>
    <x:definedName name="IQ_MULTIFAMILY_RESIDENTIAL_LOANS_FDIC">"c6311"</x:definedName>
    <x:definedName name="IQ_MUNICIPAL_INVEST_SECURITIES_FFIEC">"c13459"</x:definedName>
    <x:definedName name="IQ_NAMES_REVISION_DATE_">42690.913912037</x:definedName>
    <x:definedName name="IQ_NAPM_BUS_CONDITIONS">"c6921"</x:definedName>
    <x:definedName name="IQ_NAPM_BUS_CONDITIONS_APR">"c7581"</x:definedName>
    <x:definedName name="IQ_NAPM_BUS_CONDITIONS_APR_FC">"c8461"</x:definedName>
    <x:definedName name="IQ_NAPM_BUS_CONDITIONS_FC">"c7801"</x:definedName>
    <x:definedName name="IQ_NAPM_BUS_CONDITIONS_POP">"c7141"</x:definedName>
    <x:definedName name="IQ_NAPM_BUS_CONDITIONS_POP_FC">"c8021"</x:definedName>
    <x:definedName name="IQ_NAPM_BUS_CONDITIONS_YOY">"c7361"</x:definedName>
    <x:definedName name="IQ_NAPM_BUS_CONDITIONS_YOY_FC">"c8241"</x:definedName>
    <x:definedName name="IQ_NAV_ACT_OR_EST">"c2225"</x:definedName>
    <x:definedName name="IQ_NAV_EST">"c1751"</x:definedName>
    <x:definedName name="IQ_NAV_HIGH_EST">"c1753"</x:definedName>
    <x:definedName name="IQ_NAV_LOW_EST">"c1754"</x:definedName>
    <x:definedName name="IQ_NAV_MEDIAN_EST">"c1752"</x:definedName>
    <x:definedName name="IQ_NAV_NUM_EST">"c1755"</x:definedName>
    <x:definedName name="IQ_NAV_STDDEV_EST">"c1756"</x:definedName>
    <x:definedName name="IQ_NEGATIVE_FAIR_VALUE_DERIVATIVES_BENEFICIARY_FFIEC">"c13124"</x:definedName>
    <x:definedName name="IQ_NEGATIVE_FAIR_VALUE_DERIVATIVES_GUARANTOR_FFIEC">"c13117"</x:definedName>
    <x:definedName name="IQ_NET_CHANGE">"c749"</x:definedName>
    <x:definedName name="IQ_NET_CHARGE_OFFS_FDIC">"c6641"</x:definedName>
    <x:definedName name="IQ_NET_CHARGE_OFFS_LOANS_FDIC">"c6751"</x:definedName>
    <x:definedName name="IQ_NET_CLAIM_EXP_INCUR">"c2757"</x:definedName>
    <x:definedName name="IQ_NET_CLAIM_EXP_INCUR_CY">"c2761"</x:definedName>
    <x:definedName name="IQ_NET_CLAIM_EXP_INCUR_PY">"c2762"</x:definedName>
    <x:definedName name="IQ_NET_CLAIM_EXP_PAID">"c2760"</x:definedName>
    <x:definedName name="IQ_NET_CLAIM_EXP_PAID_CY">"c2763"</x:definedName>
    <x:definedName name="IQ_NET_CLAIM_EXP_PAID_PY">"c2764"</x:definedName>
    <x:definedName name="IQ_NET_CLAIM_EXP_RES">"c2754"</x:definedName>
    <x:definedName name="IQ_NET_DEBT">"c1584"</x:definedName>
    <x:definedName name="IQ_NET_DEBT_EBITDA">"c750"</x:definedName>
    <x:definedName name="IQ_NET_DEBT_EBITDA_CAPEX">"c2949"</x:definedName>
    <x:definedName name="IQ_NET_DEBT_ISSUED">"c751"</x:definedName>
    <x:definedName name="IQ_NET_DEBT_ISSUED_BNK">"c752"</x:definedName>
    <x:definedName name="IQ_NET_DEBT_ISSUED_BR">"c753"</x:definedName>
    <x:definedName name="IQ_NET_DEBT_ISSUED_FIN">"c754"</x:definedName>
    <x:definedName name="IQ_NET_DEBT_ISSUED_INS">"c755"</x:definedName>
    <x:definedName name="IQ_NET_DEBT_ISSUED_RE">"c6238"</x:definedName>
    <x:definedName name="IQ_NET_DEBT_ISSUED_REIT">"c756"</x:definedName>
    <x:definedName name="IQ_NET_DEBT_ISSUED_UTI">"c757"</x:definedName>
    <x:definedName name="IQ_NET_EARNED">"c2734"</x:definedName>
    <x:definedName name="IQ_NET_FUNDS_PURCHASED_ASSETS_TOT_FFIEC">"c13448"</x:definedName>
    <x:definedName name="IQ_NET_INC">"c1394"</x:definedName>
    <x:definedName name="IQ_NET_INC_10K">"IQ_NET_INC_10K"</x:definedName>
    <x:definedName name="IQ_NET_INC_10Q">"IQ_NET_INC_10Q"</x:definedName>
    <x:definedName name="IQ_NET_INC_10Q1">"IQ_NET_INC_10Q1"</x:definedName>
    <x:definedName name="IQ_NET_INC_BEFORE">"c1368"</x:definedName>
    <x:definedName name="IQ_NET_INC_CF">"c1397"</x:definedName>
    <x:definedName name="IQ_NET_INC_GROWTH_1">"IQ_NET_INC_GROWTH_1"</x:definedName>
    <x:definedName name="IQ_NET_INC_GROWTH_2">"IQ_NET_INC_GROWTH_2"</x:definedName>
    <x:definedName name="IQ_NET_INC_MARGIN">"c1398"</x:definedName>
    <x:definedName name="IQ_NET_INCOME_FDIC">"c6587"</x:definedName>
    <x:definedName name="IQ_NET_INCOME_LH_FFIEC">"c13110"</x:definedName>
    <x:definedName name="IQ_NET_INCOME_PC_FFIEC">"c13103"</x:definedName>
    <x:definedName name="IQ_NET_INCOME_SHE_FFIEC">"c12960"</x:definedName>
    <x:definedName name="IQ_NET_INT_INC_10YR_ANN_CAGR">"c6100"</x:definedName>
    <x:definedName name="IQ_NET_INT_INC_10YR_ANN_GROWTH">"c758"</x:definedName>
    <x:definedName name="IQ_NET_INT_INC_1YR_ANN_GROWTH">"c759"</x:definedName>
    <x:definedName name="IQ_NET_INT_INC_2YR_ANN_CAGR">"c6101"</x:definedName>
    <x:definedName name="IQ_NET_INT_INC_2YR_ANN_GROWTH">"c760"</x:definedName>
    <x:definedName name="IQ_NET_INT_INC_3YR_ANN_CAGR">"c6102"</x:definedName>
    <x:definedName name="IQ_NET_INT_INC_3YR_ANN_GROWTH">"c761"</x:definedName>
    <x:definedName name="IQ_NET_INT_INC_5YR_ANN_CAGR">"c6103"</x:definedName>
    <x:definedName name="IQ_NET_INT_INC_5YR_ANN_GROWTH">"c762"</x:definedName>
    <x:definedName name="IQ_NET_INT_INC_7YR_ANN_CAGR">"c6104"</x:definedName>
    <x:definedName name="IQ_NET_INT_INC_7YR_ANN_GROWTH">"c763"</x:definedName>
    <x:definedName name="IQ_NET_INT_INC_AFTER_LL_BNK_SUBTOTAL_AP">"c8979"</x:definedName>
    <x:definedName name="IQ_NET_INT_INC_BNK">"c764"</x:definedName>
    <x:definedName name="IQ_NET_INT_INC_BNK_AP">"c8874"</x:definedName>
    <x:definedName name="IQ_NET_INT_INC_BNK_AP_ABS">"c8893"</x:definedName>
    <x:definedName name="IQ_NET_INT_INC_BNK_FDIC">"c6570"</x:definedName>
    <x:definedName name="IQ_NET_INT_INC_BNK_NAME_AP">"c8912"</x:definedName>
    <x:definedName name="IQ_NET_INT_INC_BNK_NAME_AP_ABS">"c8931"</x:definedName>
    <x:definedName name="IQ_NET_INT_INC_BNK_SUBTOTAL_AP">"c8978"</x:definedName>
    <x:definedName name="IQ_NET_INT_INC_BR">"c765"</x:definedName>
    <x:definedName name="IQ_NET_INT_INC_FIN">"c766"</x:definedName>
    <x:definedName name="IQ_NET_INT_INC_TOTAL_REV">"c767"</x:definedName>
    <x:definedName name="IQ_NET_INT_INCOME_FFIEC">"c13001"</x:definedName>
    <x:definedName name="IQ_NET_INT_INCOME_FTE_FFIEC">"c13036"</x:definedName>
    <x:definedName name="IQ_NET_INT_MARGIN">"c768"</x:definedName>
    <x:definedName name="IQ_NET_INTEREST_EXP">"c769"</x:definedName>
    <x:definedName name="IQ_NET_INTEREST_EXP_RE">"c6239"</x:definedName>
    <x:definedName name="IQ_NET_INTEREST_EXP_REIT">"c770"</x:definedName>
    <x:definedName name="IQ_NET_INTEREST_EXP_UTI">"c771"</x:definedName>
    <x:definedName name="IQ_NET_INTEREST_INC">"c1392"</x:definedName>
    <x:definedName name="IQ_NET_INTEREST_INC_AFTER_LL">"c1604"</x:definedName>
    <x:definedName name="IQ_NET_INTEREST_MARGIN_FDIC">"c6726"</x:definedName>
    <x:definedName name="IQ_NET_LIFE_INS_IN_FORCE">"c2769"</x:definedName>
    <x:definedName name="IQ_NET_LOANS">"c772"</x:definedName>
    <x:definedName name="IQ_NET_LOANS_10YR_ANN_CAGR">"c6105"</x:definedName>
    <x:definedName name="IQ_NET_LOANS_10YR_ANN_GROWTH">"c773"</x:definedName>
    <x:definedName name="IQ_NET_LOANS_1YR_ANN_GROWTH">"c774"</x:definedName>
    <x:definedName name="IQ_NET_LOANS_2YR_ANN_CAGR">"c6106"</x:definedName>
    <x:definedName name="IQ_NET_LOANS_2YR_ANN_GROWTH">"c775"</x:definedName>
    <x:definedName name="IQ_NET_LOANS_3YR_ANN_CAGR">"c6107"</x:definedName>
    <x:definedName name="IQ_NET_LOANS_3YR_ANN_GROWTH">"c776"</x:definedName>
    <x:definedName name="IQ_NET_LOANS_5YR_ANN_CAGR">"c6108"</x:definedName>
    <x:definedName name="IQ_NET_LOANS_5YR_ANN_GROWTH">"c777"</x:definedName>
    <x:definedName name="IQ_NET_LOANS_7YR_ANN_CAGR">"c6109"</x:definedName>
    <x:definedName name="IQ_NET_LOANS_7YR_ANN_GROWTH">"c778"</x:definedName>
    <x:definedName name="IQ_NET_LOANS_CORE_DEPOSITS_FFIEC">"c13341"</x:definedName>
    <x:definedName name="IQ_NET_LOANS_DEPOSITS_FFIEC">"c13340"</x:definedName>
    <x:definedName name="IQ_NET_LOANS_EQUITY_FFIEC">"c13347"</x:definedName>
    <x:definedName name="IQ_NET_LOANS_LEASES_CORE_DEPOSITS_FDIC">"c6743"</x:definedName>
    <x:definedName name="IQ_NET_LOANS_LEASES_DEPOSITS_FDIC">"c6742"</x:definedName>
    <x:definedName name="IQ_NET_LOANS_TOTAL_DEPOSITS">"c779"</x:definedName>
    <x:definedName name="IQ_NET_OPERATING_INCOME_ASSETS_FDIC">"c6729"</x:definedName>
    <x:definedName name="IQ_NET_RENTAL_EXP_FN">"c780"</x:definedName>
    <x:definedName name="IQ_NET_SECURITIZATION_INCOME_FDIC">"c6669"</x:definedName>
    <x:definedName name="IQ_NET_SERVICING_FEES_FDIC">"c6668"</x:definedName>
    <x:definedName name="IQ_NET_TO_GROSS_EARNED">"c2750"</x:definedName>
    <x:definedName name="IQ_NET_TO_GROSS_WRITTEN">"c2729"</x:definedName>
    <x:definedName name="IQ_NET_WORKING_CAP">"c3493"</x:definedName>
    <x:definedName name="IQ_NET_WRITTEN">"c2728"</x:definedName>
    <x:definedName name="IQ_NEW_PREM">"c2785"</x:definedName>
    <x:definedName name="IQ_NEXT_CALL_DATE">"c2198"</x:definedName>
    <x:definedName name="IQ_NEXT_CALL_PRICE">"c2199"</x:definedName>
    <x:definedName name="IQ_NEXT_INT_DATE">"c2187"</x:definedName>
    <x:definedName name="IQ_NEXT_PUT_DATE">"c2200"</x:definedName>
    <x:definedName name="IQ_NEXT_PUT_PRICE">"c2201"</x:definedName>
    <x:definedName name="IQ_NEXT_SINK_FUND_AMOUNT">"c2490"</x:definedName>
    <x:definedName name="IQ_NEXT_SINK_FUND_DATE">"c2489"</x:definedName>
    <x:definedName name="IQ_NEXT_SINK_FUND_PRICE">"c2491"</x:definedName>
    <x:definedName name="IQ_NEXT_YR_PROD_EST_MAX_ALUM">"c9251"</x:definedName>
    <x:definedName name="IQ_NEXT_YR_PROD_EST_MAX_CATHODE_COP">"c9198"</x:definedName>
    <x:definedName name="IQ_NEXT_YR_PROD_EST_MAX_COP">"c9196"</x:definedName>
    <x:definedName name="IQ_NEXT_YR_PROD_EST_MAX_DIAM">"c9675"</x:definedName>
    <x:definedName name="IQ_NEXT_YR_PROD_EST_MAX_GOLD">"c9036"</x:definedName>
    <x:definedName name="IQ_NEXT_YR_PROD_EST_MAX_IRON">"c9410"</x:definedName>
    <x:definedName name="IQ_NEXT_YR_PROD_EST_MAX_LEAD">"c9463"</x:definedName>
    <x:definedName name="IQ_NEXT_YR_PROD_EST_MAX_MANG">"c9516"</x:definedName>
    <x:definedName name="IQ_NEXT_YR_PROD_EST_MAX_MOLYB">"c9728"</x:definedName>
    <x:definedName name="IQ_NEXT_YR_PROD_EST_MAX_NICK">"c9304"</x:definedName>
    <x:definedName name="IQ_NEXT_YR_PROD_EST_MAX_PLAT">"c9142"</x:definedName>
    <x:definedName name="IQ_NEXT_YR_PROD_EST_MAX_SILVER">"c9089"</x:definedName>
    <x:definedName name="IQ_NEXT_YR_PROD_EST_MAX_TITAN">"c9569"</x:definedName>
    <x:definedName name="IQ_NEXT_YR_PROD_EST_MAX_URAN">"c9622"</x:definedName>
    <x:definedName name="IQ_NEXT_YR_PROD_EST_MAX_ZINC">"c9357"</x:definedName>
    <x:definedName name="IQ_NEXT_YR_PROD_EST_MIN_ALUM">"c9250"</x:definedName>
    <x:definedName name="IQ_NEXT_YR_PROD_EST_MIN_CATHODE_COP">"c9197"</x:definedName>
    <x:definedName name="IQ_NEXT_YR_PROD_EST_MIN_COP">"c9195"</x:definedName>
    <x:definedName name="IQ_NEXT_YR_PROD_EST_MIN_DIAM">"c9674"</x:definedName>
    <x:definedName name="IQ_NEXT_YR_PROD_EST_MIN_GOLD">"c9035"</x:definedName>
    <x:definedName name="IQ_NEXT_YR_PROD_EST_MIN_IRON">"c9409"</x:definedName>
    <x:definedName name="IQ_NEXT_YR_PROD_EST_MIN_LEAD">"c9462"</x:definedName>
    <x:definedName name="IQ_NEXT_YR_PROD_EST_MIN_MANG">"c9515"</x:definedName>
    <x:definedName name="IQ_NEXT_YR_PROD_EST_MIN_MOLYB">"c9727"</x:definedName>
    <x:definedName name="IQ_NEXT_YR_PROD_EST_MIN_NICK">"c9303"</x:definedName>
    <x:definedName name="IQ_NEXT_YR_PROD_EST_MIN_PLAT">"c9141"</x:definedName>
    <x:definedName name="IQ_NEXT_YR_PROD_EST_MIN_SILVER">"c9088"</x:definedName>
    <x:definedName name="IQ_NEXT_YR_PROD_EST_MIN_TITAN">"c9568"</x:definedName>
    <x:definedName name="IQ_NEXT_YR_PROD_EST_MIN_URAN">"c9621"</x:definedName>
    <x:definedName name="IQ_NEXT_YR_PROD_EST_MIN_ZINC">"c9356"</x:definedName>
    <x:definedName name="IQ_NI">"c781"</x:definedName>
    <x:definedName name="IQ_NI_10YR_ANN_CAGR">"c6110"</x:definedName>
    <x:definedName name="IQ_NI_10YR_ANN_GROWTH">"c782"</x:definedName>
    <x:definedName name="IQ_NI_1YR_ANN_GROWTH">"c783"</x:definedName>
    <x:definedName name="IQ_NI_2YR_ANN_CAGR">"c6111"</x:definedName>
    <x:definedName name="IQ_NI_2YR_ANN_GROWTH">"c784"</x:definedName>
    <x:definedName name="IQ_NI_3YR_ANN_CAGR">"c6112"</x:definedName>
    <x:definedName name="IQ_NI_3YR_ANN_GROWTH">"c785"</x:definedName>
    <x:definedName name="IQ_NI_5YR_ANN_CAGR">"c6113"</x:definedName>
    <x:definedName name="IQ_NI_5YR_ANN_GROWTH">"c786"</x:definedName>
    <x:definedName name="IQ_NI_7YR_ANN_CAGR">"c6114"</x:definedName>
    <x:definedName name="IQ_NI_7YR_ANN_GROWTH">"c787"</x:definedName>
    <x:definedName name="IQ_NI_ACT_OR_EST">"c2222"</x:definedName>
    <x:definedName name="IQ_NI_AFTER_CAPITALIZED">"c788"</x:definedName>
    <x:definedName name="IQ_NI_AVAIL_EXCL">"c789"</x:definedName>
    <x:definedName name="IQ_NI_AVAIL_EXCL_MARGIN">"c790"</x:definedName>
    <x:definedName name="IQ_NI_AVAIL_INCL">"c791"</x:definedName>
    <x:definedName name="IQ_NI_AVAIL_SUBTOTAL_AP">"c8984"</x:definedName>
    <x:definedName name="IQ_NI_AVG_ASSETS_FFIEC">"c13370"</x:definedName>
    <x:definedName name="IQ_NI_BEFORE_CAPITALIZED">"c792"</x:definedName>
    <x:definedName name="IQ_NI_CF">"c793"</x:definedName>
    <x:definedName name="IQ_NI_CHARGES_AP">"c8879"</x:definedName>
    <x:definedName name="IQ_NI_CHARGES_AP_ABS">"c8898"</x:definedName>
    <x:definedName name="IQ_NI_CHARGES_NAME_AP">"c8917"</x:definedName>
    <x:definedName name="IQ_NI_CHARGES_NAME_AP_ABS">"c8936"</x:definedName>
    <x:definedName name="IQ_NI_EST">"c1716"</x:definedName>
    <x:definedName name="IQ_NI_FFIEC">"c13034"</x:definedName>
    <x:definedName name="IQ_NI_GW_EST">"c1723"</x:definedName>
    <x:definedName name="IQ_NI_GW_HIGH_EST">"c1725"</x:definedName>
    <x:definedName name="IQ_NI_GW_LOW_EST">"c1726"</x:definedName>
    <x:definedName name="IQ_NI_GW_MEDIAN_EST">"c1724"</x:definedName>
    <x:definedName name="IQ_NI_GW_NUM_EST">"c1727"</x:definedName>
    <x:definedName name="IQ_NI_GW_STDDEV_EST">"c1728"</x:definedName>
    <x:definedName name="IQ_NI_HIGH_EST">"c1718"</x:definedName>
    <x:definedName name="IQ_NI_LOW_EST">"c1719"</x:definedName>
    <x:definedName name="IQ_NI_MARGIN">"c794"</x:definedName>
    <x:definedName name="IQ_NI_MEDIAN_EST">"c1717"</x:definedName>
    <x:definedName name="IQ_NI_NORM">"c1901"</x:definedName>
    <x:definedName name="IQ_NI_NORM_10YR_ANN_CAGR">"c6189"</x:definedName>
    <x:definedName name="IQ_NI_NORM_10YR_ANN_GROWTH">"c1960"</x:definedName>
    <x:definedName name="IQ_NI_NORM_1YR_ANN_GROWTH">"c1955"</x:definedName>
    <x:definedName name="IQ_NI_NORM_2YR_ANN_CAGR">"c6185"</x:definedName>
    <x:definedName name="IQ_NI_NORM_2YR_ANN_GROWTH">"c1956"</x:definedName>
    <x:definedName name="IQ_NI_NORM_3YR_ANN_CAGR">"c6186"</x:definedName>
    <x:definedName name="IQ_NI_NORM_3YR_ANN_GROWTH">"c1957"</x:definedName>
    <x:definedName name="IQ_NI_NORM_5YR_ANN_CAGR">"c6187"</x:definedName>
    <x:definedName name="IQ_NI_NORM_5YR_ANN_GROWTH">"c1958"</x:definedName>
    <x:definedName name="IQ_NI_NORM_7YR_ANN_CAGR">"c6188"</x:definedName>
    <x:definedName name="IQ_NI_NORM_7YR_ANN_GROWTH">"c1959"</x:definedName>
    <x:definedName name="IQ_NI_NORM_MARGIN">"c1964"</x:definedName>
    <x:definedName name="IQ_NI_NUM_EST">"c1720"</x:definedName>
    <x:definedName name="IQ_NI_REPORTED_EST">"c1730"</x:definedName>
    <x:definedName name="IQ_NI_REPORTED_HIGH_EST">"c1732"</x:definedName>
    <x:definedName name="IQ_NI_REPORTED_LOW_EST">"c1733"</x:definedName>
    <x:definedName name="IQ_NI_REPORTED_MEDIAN_EST">"c1731"</x:definedName>
    <x:definedName name="IQ_NI_REPORTED_NUM_EST">"c1734"</x:definedName>
    <x:definedName name="IQ_NI_REPORTED_STDDEV_EST">"c1735"</x:definedName>
    <x:definedName name="IQ_NI_SBC_ACT_OR_EST">"c4474"</x:definedName>
    <x:definedName name="IQ_NI_SBC_GW_ACT_OR_EST">"c4478"</x:definedName>
    <x:definedName name="IQ_NI_SFAS">"c795"</x:definedName>
    <x:definedName name="IQ_NI_STDDEV_EST">"c1721"</x:definedName>
    <x:definedName name="IQ_NI_SUBTOTAL_AP">"c8983"</x:definedName>
    <x:definedName name="IQ_NLA_PCT_LEASED_CONSOL">"c8815"</x:definedName>
    <x:definedName name="IQ_NLA_PCT_LEASED_MANAGED">"c8817"</x:definedName>
    <x:definedName name="IQ_NLA_PCT_LEASED_OTHER">"c8818"</x:definedName>
    <x:definedName name="IQ_NLA_PCT_LEASED_TOTAL">"c8819"</x:definedName>
    <x:definedName name="IQ_NLA_PCT_LEASED_UNCONSOL">"c8816"</x:definedName>
    <x:definedName name="IQ_NLA_SQ_FT_CONSOL">"c8800"</x:definedName>
    <x:definedName name="IQ_NLA_SQ_FT_MANAGED">"c8802"</x:definedName>
    <x:definedName name="IQ_NLA_SQ_FT_OTHER">"c8803"</x:definedName>
    <x:definedName name="IQ_NLA_SQ_FT_TOTAL">"c8804"</x:definedName>
    <x:definedName name="IQ_NLA_SQ_FT_UNCONSOL">"c8801"</x:definedName>
    <x:definedName name="IQ_NLA_SQ_METER_CONSOL">"c8805"</x:definedName>
    <x:definedName name="IQ_NLA_SQ_METER_MANAGED">"c8807"</x:definedName>
    <x:definedName name="IQ_NLA_SQ_METER_OTHER">"c8808"</x:definedName>
    <x:definedName name="IQ_NLA_SQ_METER_TOTAL">"c8809"</x:definedName>
    <x:definedName name="IQ_NLA_SQ_METER_UNCONSOL">"c8806"</x:definedName>
    <x:definedName name="IQ_NOL_CF_1YR">"c3465"</x:definedName>
    <x:definedName name="IQ_NOL_CF_2YR">"c3466"</x:definedName>
    <x:definedName name="IQ_NOL_CF_3YR">"c3467"</x:definedName>
    <x:definedName name="IQ_NOL_CF_4YR">"c3468"</x:definedName>
    <x:definedName name="IQ_NOL_CF_5YR">"c3469"</x:definedName>
    <x:definedName name="IQ_NOL_CF_AFTER_FIVE">"c3470"</x:definedName>
    <x:definedName name="IQ_NOL_CF_MAX_YEAR">"c3473"</x:definedName>
    <x:definedName name="IQ_NOL_CF_NO_EXP">"c3471"</x:definedName>
    <x:definedName name="IQ_NOL_CF_TOTAL">"c3472"</x:definedName>
    <x:definedName name="IQ_NON_ACCRU_ALLOW_RECEIVABLES_FFIEC">"c13353"</x:definedName>
    <x:definedName name="IQ_NON_ACCRUAL_LOANS">"c796"</x:definedName>
    <x:definedName name="IQ_NON_CASH">"c1399"</x:definedName>
    <x:definedName name="IQ_NON_CASH_ITEMS">"c797"</x:definedName>
    <x:definedName name="IQ_NON_FARM_NONRES_PROPERTIES_TRADING_DOM_FFIEC">"c12931"</x:definedName>
    <x:definedName name="IQ_NON_INS_EXP">"c798"</x:definedName>
    <x:definedName name="IQ_NON_INS_REV">"c799"</x:definedName>
    <x:definedName name="IQ_NON_INT_BAL_OTHER_INSTITUTIONS_FFIEC">"c12950"</x:definedName>
    <x:definedName name="IQ_NON_INT_BEAR_CD">"c800"</x:definedName>
    <x:definedName name="IQ_NON_INT_BEARING_DEPOSITS">"c800"</x:definedName>
    <x:definedName name="IQ_NON_INT_DEPOSITS_DOM_FFIEC">"c12851"</x:definedName>
    <x:definedName name="IQ_NON_INT_DEPOSITS_FOREIGN_FFIEC">"c12854"</x:definedName>
    <x:definedName name="IQ_NON_INT_EXP">"c801"</x:definedName>
    <x:definedName name="IQ_NON_INT_EXP_BNK_AP">"c8877"</x:definedName>
    <x:definedName name="IQ_NON_INT_EXP_BNK_AP_ABS">"c8896"</x:definedName>
    <x:definedName name="IQ_NON_INT_EXP_BNK_NAME_AP">"c8915"</x:definedName>
    <x:definedName name="IQ_NON_INT_EXP_BNK_NAME_AP_ABS">"c8934"</x:definedName>
    <x:definedName name="IQ_NON_INT_EXP_BNK_SUBTOTAL_AP">"c8981"</x:definedName>
    <x:definedName name="IQ_NON_INT_EXP_FDIC">"c6579"</x:definedName>
    <x:definedName name="IQ_NON_INT_EXPENSE_FFIEC">"c13028"</x:definedName>
    <x:definedName name="IQ_NON_INT_INC">"c802"</x:definedName>
    <x:definedName name="IQ_NON_INT_INC_10YR_ANN_CAGR">"c6115"</x:definedName>
    <x:definedName name="IQ_NON_INT_INC_10YR_ANN_GROWTH">"c803"</x:definedName>
    <x:definedName name="IQ_NON_INT_INC_1YR_ANN_GROWTH">"c804"</x:definedName>
    <x:definedName name="IQ_NON_INT_INC_2YR_ANN_CAGR">"c6116"</x:definedName>
    <x:definedName name="IQ_NON_INT_INC_2YR_ANN_GROWTH">"c805"</x:definedName>
    <x:definedName name="IQ_NON_INT_INC_3YR_ANN_CAGR">"c6117"</x:definedName>
    <x:definedName name="IQ_NON_INT_INC_3YR_ANN_GROWTH">"c806"</x:definedName>
    <x:definedName name="IQ_NON_INT_INC_5YR_ANN_CAGR">"c6118"</x:definedName>
    <x:definedName name="IQ_NON_INT_INC_5YR_ANN_GROWTH">"c807"</x:definedName>
    <x:definedName name="IQ_NON_INT_INC_7YR_ANN_CAGR">"c6119"</x:definedName>
    <x:definedName name="IQ_NON_INT_INC_7YR_ANN_GROWTH">"c808"</x:definedName>
    <x:definedName name="IQ_NON_INT_INC_AVG_ASSETS_FFIEC">"c13359"</x:definedName>
    <x:definedName name="IQ_NON_INT_INC_BNK_AP">"c8876"</x:definedName>
    <x:definedName name="IQ_NON_INT_INC_BNK_AP_ABS">"c8895"</x:definedName>
    <x:definedName name="IQ_NON_INT_INC_BNK_NAME_AP">"c8914"</x:definedName>
    <x:definedName name="IQ_NON_INT_INC_BNK_NAME_AP_ABS">"c8933"</x:definedName>
    <x:definedName name="IQ_NON_INT_INC_BNK_SUBTOTAL_AP">"c8980"</x:definedName>
    <x:definedName name="IQ_NON_INT_INC_FDIC">"c6575"</x:definedName>
    <x:definedName name="IQ_NON_INT_INC_OPERATING_INC_FFIEC">"c13382"</x:definedName>
    <x:definedName name="IQ_NON_INT_INCOME_FFIEC">"c13017"</x:definedName>
    <x:definedName name="IQ_NON_INTEREST_EXP">"c1400"</x:definedName>
    <x:definedName name="IQ_NON_INTEREST_INC">"c1401"</x:definedName>
    <x:definedName name="IQ_NON_OPER_EXP">"c809"</x:definedName>
    <x:definedName name="IQ_NON_OPER_INC">"c810"</x:definedName>
    <x:definedName name="IQ_NON_PERF_ASSETS_10YR_ANN_CAGR">"c6120"</x:definedName>
    <x:definedName name="IQ_NON_PERF_ASSETS_10YR_ANN_GROWTH">"c811"</x:definedName>
    <x:definedName name="IQ_NON_PERF_ASSETS_1YR_ANN_GROWTH">"c812"</x:definedName>
    <x:definedName name="IQ_NON_PERF_ASSETS_2YR_ANN_CAGR">"c6121"</x:definedName>
    <x:definedName name="IQ_NON_PERF_ASSETS_2YR_ANN_GROWTH">"c813"</x:definedName>
    <x:definedName name="IQ_NON_PERF_ASSETS_3YR_ANN_CAGR">"c6122"</x:definedName>
    <x:definedName name="IQ_NON_PERF_ASSETS_3YR_ANN_GROWTH">"c814"</x:definedName>
    <x:definedName name="IQ_NON_PERF_ASSETS_5YR_ANN_CAGR">"c6123"</x:definedName>
    <x:definedName name="IQ_NON_PERF_ASSETS_5YR_ANN_GROWTH">"c815"</x:definedName>
    <x:definedName name="IQ_NON_PERF_ASSETS_7YR_ANN_CAGR">"c6124"</x:definedName>
    <x:definedName name="IQ_NON_PERF_ASSETS_7YR_ANN_GROWTH">"c816"</x:definedName>
    <x:definedName name="IQ_NON_PERF_ASSETS_TOTAL_ASSETS">"c817"</x:definedName>
    <x:definedName name="IQ_NON_PERF_LOANS_10YR_ANN_CAGR">"c6125"</x:definedName>
    <x:definedName name="IQ_NON_PERF_LOANS_10YR_ANN_GROWTH">"c818"</x:definedName>
    <x:definedName name="IQ_NON_PERF_LOANS_1YR_ANN_GROWTH">"c819"</x:definedName>
    <x:definedName name="IQ_NON_PERF_LOANS_2YR_ANN_CAGR">"c6126"</x:definedName>
    <x:definedName name="IQ_NON_PERF_LOANS_2YR_ANN_GROWTH">"c820"</x:definedName>
    <x:definedName name="IQ_NON_PERF_LOANS_3YR_ANN_CAGR">"c6127"</x:definedName>
    <x:definedName name="IQ_NON_PERF_LOANS_3YR_ANN_GROWTH">"c821"</x:definedName>
    <x:definedName name="IQ_NON_PERF_LOANS_5YR_ANN_CAGR">"c6128"</x:definedName>
    <x:definedName name="IQ_NON_PERF_LOANS_5YR_ANN_GROWTH">"c822"</x:definedName>
    <x:definedName name="IQ_NON_PERF_LOANS_7YR_ANN_CAGR">"c6129"</x:definedName>
    <x:definedName name="IQ_NON_PERF_LOANS_7YR_ANN_GROWTH">"c823"</x:definedName>
    <x:definedName name="IQ_NON_PERF_LOANS_TOTAL_ASSETS">"c824"</x:definedName>
    <x:definedName name="IQ_NON_PERF_LOANS_TOTAL_LOANS">"c825"</x:definedName>
    <x:definedName name="IQ_NON_PERFORMING_ASSETS">"c826"</x:definedName>
    <x:definedName name="IQ_NON_PERFORMING_LOANS">"c827"</x:definedName>
    <x:definedName name="IQ_NON_US_ADDRESS_LEASE_FIN_REC_FFIEC">"c13625"</x:definedName>
    <x:definedName name="IQ_NON_US_ADDRESSEES_TOTAL_LOANS_FOREIGN_FDIC">"c6443"</x:definedName>
    <x:definedName name="IQ_NON_US_CHARGE_OFFS_AND_RECOVERIES_FDIC">"c6650"</x:definedName>
    <x:definedName name="IQ_NON_US_CHARGE_OFFS_FDIC">"c6648"</x:definedName>
    <x:definedName name="IQ_NON_US_COMMERCIAL_INDUSTRIAL_CHARGE_OFFS_FDIC">"c6651"</x:definedName>
    <x:definedName name="IQ_NON_US_NET_LOANS_FDIC">"c6376"</x:definedName>
    <x:definedName name="IQ_NON_US_RECOVERIES_FDIC">"c6649"</x:definedName>
    <x:definedName name="IQ_NONCASH_INCOME_AMORT_CLOSED_END_LOANS_FFIEC">"c13078"</x:definedName>
    <x:definedName name="IQ_NONCASH_PENSION_EXP">"c3000"</x:definedName>
    <x:definedName name="IQ_NONCORE_ASSETS_TOT_FFIEC">"c13443"</x:definedName>
    <x:definedName name="IQ_NONCURRENT_LOANS_1_4_FAMILY_FDIC">"c6770"</x:definedName>
    <x:definedName name="IQ_NONCURRENT_LOANS_COMMERCIAL_INDUSTRIAL_FDIC">"c6773"</x:definedName>
    <x:definedName name="IQ_NONCURRENT_LOANS_COMMERCIAL_RE_FDIC">"c6768"</x:definedName>
    <x:definedName name="IQ_NONCURRENT_LOANS_COMMERCIAL_RE_NOT_SECURED_FDIC">"c6778"</x:definedName>
    <x:definedName name="IQ_NONCURRENT_LOANS_CONSTRUCTION_LAND_DEV_FDIC">"c6767"</x:definedName>
    <x:definedName name="IQ_NONCURRENT_LOANS_CREDIT_CARD_FDIC">"c6775"</x:definedName>
    <x:definedName name="IQ_NONCURRENT_LOANS_GUARANTEED_FDIC">"c6358"</x:definedName>
    <x:definedName name="IQ_NONCURRENT_LOANS_HOME_EQUITY_FDIC">"c6771"</x:definedName>
    <x:definedName name="IQ_NONCURRENT_LOANS_INDIVIDUALS_FDIC">"c6774"</x:definedName>
    <x:definedName name="IQ_NONCURRENT_LOANS_LEASES_FDIC">"c6357"</x:definedName>
    <x:definedName name="IQ_NONCURRENT_LOANS_MULTIFAMILY_FDIC">"c6769"</x:definedName>
    <x:definedName name="IQ_NONCURRENT_LOANS_OTHER_FAMILY_FDIC">"c6772"</x:definedName>
    <x:definedName name="IQ_NONCURRENT_LOANS_OTHER_INDIVIDUAL_FDIC">"c6776"</x:definedName>
    <x:definedName name="IQ_NONCURRENT_LOANS_OTHER_LOANS_FDIC">"c6777"</x:definedName>
    <x:definedName name="IQ_NONCURRENT_LOANS_RE_FDIC">"c6766"</x:definedName>
    <x:definedName name="IQ_NONCURRENT_LOANS_TOTAL_LOANS_FDIC">"c6765"</x:definedName>
    <x:definedName name="IQ_NONCURRENT_OREO_ASSETS_FDIC">"c6741"</x:definedName>
    <x:definedName name="IQ_NONDEF_CAPITAL_GOODS_ORDERS">"c6932"</x:definedName>
    <x:definedName name="IQ_NONDEF_CAPITAL_GOODS_ORDERS_APR">"c7592"</x:definedName>
    <x:definedName name="IQ_NONDEF_CAPITAL_GOODS_ORDERS_APR_FC">"c8472"</x:definedName>
    <x:definedName name="IQ_NONDEF_CAPITAL_GOODS_ORDERS_FC">"c7812"</x:definedName>
    <x:definedName name="IQ_NONDEF_CAPITAL_GOODS_ORDERS_POP">"c7152"</x:definedName>
    <x:definedName name="IQ_NONDEF_CAPITAL_GOODS_ORDERS_POP_FC">"c8032"</x:definedName>
    <x:definedName name="IQ_NONDEF_CAPITAL_GOODS_ORDERS_YOY">"c7372"</x:definedName>
    <x:definedName name="IQ_NONDEF_CAPITAL_GOODS_ORDERS_YOY_FC">"c8252"</x:definedName>
    <x:definedName name="IQ_NONDEF_CAPITAL_GOODS_SHIPMENTS">"c6933"</x:definedName>
    <x:definedName name="IQ_NONDEF_CAPITAL_GOODS_SHIPMENTS_APR">"c7593"</x:definedName>
    <x:definedName name="IQ_NONDEF_CAPITAL_GOODS_SHIPMENTS_APR_FC">"c8473"</x:definedName>
    <x:definedName name="IQ_NONDEF_CAPITAL_GOODS_SHIPMENTS_FC">"c7813"</x:definedName>
    <x:definedName name="IQ_NONDEF_CAPITAL_GOODS_SHIPMENTS_POP">"c7153"</x:definedName>
    <x:definedName name="IQ_NONDEF_CAPITAL_GOODS_SHIPMENTS_POP_FC">"c8033"</x:definedName>
    <x:definedName name="IQ_NONDEF_CAPITAL_GOODS_SHIPMENTS_YOY">"c7373"</x:definedName>
    <x:definedName name="IQ_NONDEF_CAPITAL_GOODS_SHIPMENTS_YOY_FC">"c8253"</x:definedName>
    <x:definedName name="IQ_NONDEF_SPENDING_SAAR">"c6934"</x:definedName>
    <x:definedName name="IQ_NONDEF_SPENDING_SAAR_APR">"c7594"</x:definedName>
    <x:definedName name="IQ_NONDEF_SPENDING_SAAR_APR_FC">"c8474"</x:definedName>
    <x:definedName name="IQ_NONDEF_SPENDING_SAAR_FC">"c7814"</x:definedName>
    <x:definedName name="IQ_NONDEF_SPENDING_SAAR_POP">"c7154"</x:definedName>
    <x:definedName name="IQ_NONDEF_SPENDING_SAAR_POP_FC">"c8034"</x:definedName>
    <x:definedName name="IQ_NONDEF_SPENDING_SAAR_YOY">"c7374"</x:definedName>
    <x:definedName name="IQ_NONDEF_SPENDING_SAAR_YOY_FC">"c8254"</x:definedName>
    <x:definedName name="IQ_NONFARM_EMP_HRS_PCT_CHANGE">"c6935"</x:definedName>
    <x:definedName name="IQ_NONFARM_EMP_HRS_PCT_CHANGE_FC">"c7815"</x:definedName>
    <x:definedName name="IQ_NONFARM_EMP_HRS_PCT_CHANGE_POP">"c7155"</x:definedName>
    <x:definedName name="IQ_NONFARM_EMP_HRS_PCT_CHANGE_POP_FC">"c8035"</x:definedName>
    <x:definedName name="IQ_NONFARM_EMP_HRS_PCT_CHANGE_YOY">"c7375"</x:definedName>
    <x:definedName name="IQ_NONFARM_EMP_HRS_PCT_CHANGE_YOY_FC">"c8255"</x:definedName>
    <x:definedName name="IQ_NONFARM_NONRES_GROSS_LOANS_FFIEC">"c13405"</x:definedName>
    <x:definedName name="IQ_NONFARM_NONRES_LL_REC_DOM_FFIEC">"c13626"</x:definedName>
    <x:definedName name="IQ_NONFARM_NONRES_RISK_BASED_FFIEC">"c13426"</x:definedName>
    <x:definedName name="IQ_NONFARM_OUTPUT_PER_HR">"c6936"</x:definedName>
    <x:definedName name="IQ_NONFARM_OUTPUT_PER_HR_APR">"c7596"</x:definedName>
    <x:definedName name="IQ_NONFARM_OUTPUT_PER_HR_APR_FC">"c8476"</x:definedName>
    <x:definedName name="IQ_NONFARM_OUTPUT_PER_HR_FC">"c7816"</x:definedName>
    <x:definedName name="IQ_NONFARM_OUTPUT_PER_HR_POP">"c7156"</x:definedName>
    <x:definedName name="IQ_NONFARM_OUTPUT_PER_HR_POP_FC">"c8036"</x:definedName>
    <x:definedName name="IQ_NONFARM_OUTPUT_PER_HR_YOY">"c7376"</x:definedName>
    <x:definedName name="IQ_NONFARM_OUTPUT_PER_HR_YOY_FC">"c8256"</x:definedName>
    <x:definedName name="IQ_NONFARM_PAYROLLS">"c6926"</x:definedName>
    <x:definedName name="IQ_NONFARM_PAYROLLS_APR">"c7586"</x:definedName>
    <x:definedName name="IQ_NONFARM_PAYROLLS_APR_FC">"c8466"</x:definedName>
    <x:definedName name="IQ_NONFARM_PAYROLLS_FC">"c7806"</x:definedName>
    <x:definedName name="IQ_NONFARM_PAYROLLS_POP">"c7146"</x:definedName>
    <x:definedName name="IQ_NONFARM_PAYROLLS_POP_FC">"c8026"</x:definedName>
    <x:definedName name="IQ_NONFARM_PAYROLLS_YOY">"c7366"</x:definedName>
    <x:definedName name="IQ_NONFARM_PAYROLLS_YOY_FC">"c8246"</x:definedName>
    <x:definedName name="IQ_NONFARM_TOTAL_HR_INDEX">"c6937"</x:definedName>
    <x:definedName name="IQ_NONFARM_TOTAL_HR_INDEX_APR">"c7597"</x:definedName>
    <x:definedName name="IQ_NONFARM_TOTAL_HR_INDEX_APR_FC">"c8477"</x:definedName>
    <x:definedName name="IQ_NONFARM_TOTAL_HR_INDEX_FC">"c7817"</x:definedName>
    <x:definedName name="IQ_NONFARM_TOTAL_HR_INDEX_POP">"c7157"</x:definedName>
    <x:definedName name="IQ_NONFARM_TOTAL_HR_INDEX_POP_FC">"c8037"</x:definedName>
    <x:definedName name="IQ_NONFARM_TOTAL_HR_INDEX_YOY">"c7377"</x:definedName>
    <x:definedName name="IQ_NONFARM_TOTAL_HR_INDEX_YOY_FC">"c8257"</x:definedName>
    <x:definedName name="IQ_NONFARM_WAGES">"c6938"</x:definedName>
    <x:definedName name="IQ_NONFARM_WAGES_APR">"c7598"</x:definedName>
    <x:definedName name="IQ_NONFARM_WAGES_APR_FC">"c8478"</x:definedName>
    <x:definedName name="IQ_NONFARM_WAGES_FC">"c7818"</x:definedName>
    <x:definedName name="IQ_NONFARM_WAGES_INDEX">"c6939"</x:definedName>
    <x:definedName name="IQ_NONFARM_WAGES_INDEX_APR">"c7599"</x:definedName>
    <x:definedName name="IQ_NONFARM_WAGES_INDEX_APR_FC">"c8479"</x:definedName>
    <x:definedName name="IQ_NONFARM_WAGES_INDEX_FC">"c7819"</x:definedName>
    <x:definedName name="IQ_NONFARM_WAGES_INDEX_POP">"c7159"</x:definedName>
    <x:definedName name="IQ_NONFARM_WAGES_INDEX_POP_FC">"c8039"</x:definedName>
    <x:definedName name="IQ_NONFARM_WAGES_INDEX_YOY">"c7379"</x:definedName>
    <x:definedName name="IQ_NONFARM_WAGES_INDEX_YOY_FC">"c8259"</x:definedName>
    <x:definedName name="IQ_NONFARM_WAGES_POP">"c7158"</x:definedName>
    <x:definedName name="IQ_NONFARM_WAGES_POP_FC">"c8038"</x:definedName>
    <x:definedName name="IQ_NONFARM_WAGES_YOY">"c7378"</x:definedName>
    <x:definedName name="IQ_NONFARM_WAGES_YOY_FC">"c8258"</x:definedName>
    <x:definedName name="IQ_NONINTEREST_BEARING_BALANCES_FDIC">"c6394"</x:definedName>
    <x:definedName name="IQ_NONINTEREST_BEARING_CASH_FFIEC">"c12774"</x:definedName>
    <x:definedName name="IQ_NONINTEREST_BEARING_DEPOSITS_DOMESTIC_FDIC">"c6477"</x:definedName>
    <x:definedName name="IQ_NONINTEREST_BEARING_DEPOSITS_FOREIGN_FDIC">"c6484"</x:definedName>
    <x:definedName name="IQ_NONINTEREST_EXPENSE_EARNING_ASSETS_FDIC">"c6728"</x:definedName>
    <x:definedName name="IQ_NONINTEREST_INCOME_EARNING_ASSETS_FDIC">"c6727"</x:definedName>
    <x:definedName name="IQ_NONMORTGAGE_SERVICING_FDIC">"c6336"</x:definedName>
    <x:definedName name="IQ_NONQUALIFYING_PREFERRED_T1_FFIEC">"c13134"</x:definedName>
    <x:definedName name="IQ_NONRECOURSE_DEBT">"c2550"</x:definedName>
    <x:definedName name="IQ_NONRECOURSE_DEBT_PCT">"c2551"</x:definedName>
    <x:definedName name="IQ_NONRES_FIXED_INVEST">"c6931"</x:definedName>
    <x:definedName name="IQ_NONRES_FIXED_INVEST_APR">"c7591"</x:definedName>
    <x:definedName name="IQ_NONRES_FIXED_INVEST_POP">"c7151"</x:definedName>
    <x:definedName name="IQ_NONRES_FIXED_INVEST_PRIV_APR_FC_UNUSED">"c8468"</x:definedName>
    <x:definedName name="IQ_NONRES_FIXED_INVEST_PRIV_APR_FC_UNUSED_UNUSED_UNUSED">"c8468"</x:definedName>
    <x:definedName name="IQ_NONRES_FIXED_INVEST_PRIV_APR_UNUSED">"c7588"</x:definedName>
    <x:definedName name="IQ_NONRES_FIXED_INVEST_PRIV_APR_UNUSED_UNUSED_UNUSED">"c7588"</x:definedName>
    <x:definedName name="IQ_NONRES_FIXED_INVEST_PRIV_FC_UNUSED">"c7808"</x:definedName>
    <x:definedName name="IQ_NONRES_FIXED_INVEST_PRIV_FC_UNUSED_UNUSED_UNUSED">"c7808"</x:definedName>
    <x:definedName name="IQ_NONRES_FIXED_INVEST_PRIV_POP_FC_UNUSED">"c8028"</x:definedName>
    <x:definedName name="IQ_NONRES_FIXED_INVEST_PRIV_POP_FC_UNUSED_UNUSED_UNUSED">"c8028"</x:definedName>
    <x:definedName name="IQ_NONRES_FIXED_INVEST_PRIV_POP_UNUSED">"c7148"</x:definedName>
    <x:definedName name="IQ_NONRES_FIXED_INVEST_PRIV_POP_UNUSED_UNUSED_UNUSED">"c7148"</x:definedName>
    <x:definedName name="IQ_NONRES_FIXED_INVEST_PRIV_REAL">"c6989"</x:definedName>
    <x:definedName name="IQ_NONRES_FIXED_INVEST_PRIV_REAL_APR">"c7649"</x:definedName>
    <x:definedName name="IQ_NONRES_FIXED_INVEST_PRIV_REAL_APR_FC">"c8529"</x:definedName>
    <x:definedName name="IQ_NONRES_FIXED_INVEST_PRIV_REAL_FC">"c7869"</x:definedName>
    <x:definedName name="IQ_NONRES_FIXED_INVEST_PRIV_REAL_POP">"c7209"</x:definedName>
    <x:definedName name="IQ_NONRES_FIXED_INVEST_PRIV_REAL_POP_FC">"c8089"</x:definedName>
    <x:definedName name="IQ_NONRES_FIXED_INVEST_PRIV_REAL_SAAR">"c6990"</x:definedName>
    <x:definedName name="IQ_NONRES_FIXED_INVEST_PRIV_REAL_SAAR_APR">"c7650"</x:definedName>
    <x:definedName name="IQ_NONRES_FIXED_INVEST_PRIV_REAL_SAAR_APR_FC">"c8530"</x:definedName>
    <x:definedName name="IQ_NONRES_FIXED_INVEST_PRIV_REAL_SAAR_FC">"c7870"</x:definedName>
    <x:definedName name="IQ_NONRES_FIXED_INVEST_PRIV_REAL_SAAR_POP">"c7210"</x:definedName>
    <x:definedName name="IQ_NONRES_FIXED_INVEST_PRIV_REAL_SAAR_POP_FC">"c8090"</x:definedName>
    <x:definedName name="IQ_NONRES_FIXED_INVEST_PRIV_REAL_SAAR_USD_APR_FC">"c11981"</x:definedName>
    <x:definedName name="IQ_NONRES_FIXED_INVEST_PRIV_REAL_SAAR_USD_FC">"c11978"</x:definedName>
    <x:definedName name="IQ_NONRES_FIXED_INVEST_PRIV_REAL_SAAR_USD_POP_FC">"c11979"</x:definedName>
    <x:definedName name="IQ_NONRES_FIXED_INVEST_PRIV_REAL_SAAR_USD_YOY_FC">"c11980"</x:definedName>
    <x:definedName name="IQ_NONRES_FIXED_INVEST_PRIV_REAL_SAAR_YOY">"c7430"</x:definedName>
    <x:definedName name="IQ_NONRES_FIXED_INVEST_PRIV_REAL_SAAR_YOY_FC">"c8310"</x:definedName>
    <x:definedName name="IQ_NONRES_FIXED_INVEST_PRIV_REAL_USD_APR_FC">"c11977"</x:definedName>
    <x:definedName name="IQ_NONRES_FIXED_INVEST_PRIV_REAL_USD_FC">"c11974"</x:definedName>
    <x:definedName name="IQ_NONRES_FIXED_INVEST_PRIV_REAL_USD_POP_FC">"c11975"</x:definedName>
    <x:definedName name="IQ_NONRES_FIXED_INVEST_PRIV_REAL_USD_YOY_FC">"c11976"</x:definedName>
    <x:definedName name="IQ_NONRES_FIXED_INVEST_PRIV_REAL_YOY">"c7429"</x:definedName>
    <x:definedName name="IQ_NONRES_FIXED_INVEST_PRIV_REAL_YOY_FC">"c8309"</x:definedName>
    <x:definedName name="IQ_NONRES_FIXED_INVEST_PRIV_SAAR">"c6929"</x:definedName>
    <x:definedName name="IQ_NONRES_FIXED_INVEST_PRIV_SAAR_APR">"c7589"</x:definedName>
    <x:definedName name="IQ_NONRES_FIXED_INVEST_PRIV_SAAR_APR_FC">"c8469"</x:definedName>
    <x:definedName name="IQ_NONRES_FIXED_INVEST_PRIV_SAAR_FC">"c7809"</x:definedName>
    <x:definedName name="IQ_NONRES_FIXED_INVEST_PRIV_SAAR_POP">"c7149"</x:definedName>
    <x:definedName name="IQ_NONRES_FIXED_INVEST_PRIV_SAAR_POP_FC">"c8029"</x:definedName>
    <x:definedName name="IQ_NONRES_FIXED_INVEST_PRIV_SAAR_USD_APR_FC">"c11877"</x:definedName>
    <x:definedName name="IQ_NONRES_FIXED_INVEST_PRIV_SAAR_USD_FC">"c11874"</x:definedName>
    <x:definedName name="IQ_NONRES_FIXED_INVEST_PRIV_SAAR_USD_POP_FC">"c11875"</x:definedName>
    <x:definedName name="IQ_NONRES_FIXED_INVEST_PRIV_SAAR_USD_YOY_FC">"c11876"</x:definedName>
    <x:definedName name="IQ_NONRES_FIXED_INVEST_PRIV_SAAR_YOY">"c7369"</x:definedName>
    <x:definedName name="IQ_NONRES_FIXED_INVEST_PRIV_SAAR_YOY_FC">"c8249"</x:definedName>
    <x:definedName name="IQ_NONRES_FIXED_INVEST_PRIV_UNUSED">"c6928"</x:definedName>
    <x:definedName name="IQ_NONRES_FIXED_INVEST_PRIV_UNUSED_UNUSED_UNUSED">"c6928"</x:definedName>
    <x:definedName name="IQ_NONRES_FIXED_INVEST_PRIV_USD_APR_FC">"c11873"</x:definedName>
    <x:definedName name="IQ_NONRES_FIXED_INVEST_PRIV_USD_FC">"c11870"</x:definedName>
    <x:definedName name="IQ_NONRES_FIXED_INVEST_PRIV_USD_POP_FC">"c11871"</x:definedName>
    <x:definedName name="IQ_NONRES_FIXED_INVEST_PRIV_USD_YOY_FC">"c11872"</x:definedName>
    <x:definedName name="IQ_NONRES_FIXED_INVEST_PRIV_YOY_FC_UNUSED">"c8248"</x:definedName>
    <x:definedName name="IQ_NONRES_FIXED_INVEST_PRIV_YOY_FC_UNUSED_UNUSED_UNUSED">"c8248"</x:definedName>
    <x:definedName name="IQ_NONRES_FIXED_INVEST_PRIV_YOY_UNUSED">"c7368"</x:definedName>
    <x:definedName name="IQ_NONRES_FIXED_INVEST_PRIV_YOY_UNUSED_UNUSED_UNUSED">"c7368"</x:definedName>
    <x:definedName name="IQ_NONRES_FIXED_INVEST_REAL">"c6993"</x:definedName>
    <x:definedName name="IQ_NONRES_FIXED_INVEST_REAL_APR">"c7653"</x:definedName>
    <x:definedName name="IQ_NONRES_FIXED_INVEST_REAL_POP">"c7213"</x:definedName>
    <x:definedName name="IQ_NONRES_FIXED_INVEST_REAL_SAAR">"c6987"</x:definedName>
    <x:definedName name="IQ_NONRES_FIXED_INVEST_REAL_SAAR_APR">"c7647"</x:definedName>
    <x:definedName name="IQ_NONRES_FIXED_INVEST_REAL_SAAR_APR_FC">"c8527"</x:definedName>
    <x:definedName name="IQ_NONRES_FIXED_INVEST_REAL_SAAR_FC">"c7867"</x:definedName>
    <x:definedName name="IQ_NONRES_FIXED_INVEST_REAL_SAAR_POP">"c7207"</x:definedName>
    <x:definedName name="IQ_NONRES_FIXED_INVEST_REAL_SAAR_POP_FC">"c8087"</x:definedName>
    <x:definedName name="IQ_NONRES_FIXED_INVEST_REAL_SAAR_YOY">"c7427"</x:definedName>
    <x:definedName name="IQ_NONRES_FIXED_INVEST_REAL_SAAR_YOY_FC">"c8307"</x:definedName>
    <x:definedName name="IQ_NONRES_FIXED_INVEST_REAL_USD_APR_FC">"c11973"</x:definedName>
    <x:definedName name="IQ_NONRES_FIXED_INVEST_REAL_USD_FC">"c11970"</x:definedName>
    <x:definedName name="IQ_NONRES_FIXED_INVEST_REAL_USD_POP_FC">"c11971"</x:definedName>
    <x:definedName name="IQ_NONRES_FIXED_INVEST_REAL_USD_YOY_FC">"c11972"</x:definedName>
    <x:definedName name="IQ_NONRES_FIXED_INVEST_REAL_YOY">"c7433"</x:definedName>
    <x:definedName name="IQ_NONRES_FIXED_INVEST_STRUCT">"c6930"</x:definedName>
    <x:definedName name="IQ_NONRES_FIXED_INVEST_STRUCT_APR">"c7590"</x:definedName>
    <x:definedName name="IQ_NONRES_FIXED_INVEST_STRUCT_APR_FC">"c8470"</x:definedName>
    <x:definedName name="IQ_NONRES_FIXED_INVEST_STRUCT_FC">"c7810"</x:definedName>
    <x:definedName name="IQ_NONRES_FIXED_INVEST_STRUCT_POP">"c7150"</x:definedName>
    <x:definedName name="IQ_NONRES_FIXED_INVEST_STRUCT_POP_FC">"c8030"</x:definedName>
    <x:definedName name="IQ_NONRES_FIXED_INVEST_STRUCT_REAL">"c6992"</x:definedName>
    <x:definedName name="IQ_NONRES_FIXED_INVEST_STRUCT_REAL_APR">"c7652"</x:definedName>
    <x:definedName name="IQ_NONRES_FIXED_INVEST_STRUCT_REAL_APR_FC">"c8532"</x:definedName>
    <x:definedName name="IQ_NONRES_FIXED_INVEST_STRUCT_REAL_FC">"c7872"</x:definedName>
    <x:definedName name="IQ_NONRES_FIXED_INVEST_STRUCT_REAL_POP">"c7212"</x:definedName>
    <x:definedName name="IQ_NONRES_FIXED_INVEST_STRUCT_REAL_POP_FC">"c8092"</x:definedName>
    <x:definedName name="IQ_NONRES_FIXED_INVEST_STRUCT_REAL_SAAR">"c6991"</x:definedName>
    <x:definedName name="IQ_NONRES_FIXED_INVEST_STRUCT_REAL_SAAR_APR">"c7651"</x:definedName>
    <x:definedName name="IQ_NONRES_FIXED_INVEST_STRUCT_REAL_SAAR_APR_FC">"c8531"</x:definedName>
    <x:definedName name="IQ_NONRES_FIXED_INVEST_STRUCT_REAL_SAAR_FC">"c7871"</x:definedName>
    <x:definedName name="IQ_NONRES_FIXED_INVEST_STRUCT_REAL_SAAR_POP">"c7211"</x:definedName>
    <x:definedName name="IQ_NONRES_FIXED_INVEST_STRUCT_REAL_SAAR_POP_FC">"c8091"</x:definedName>
    <x:definedName name="IQ_NONRES_FIXED_INVEST_STRUCT_REAL_SAAR_YOY">"c7431"</x:definedName>
    <x:definedName name="IQ_NONRES_FIXED_INVEST_STRUCT_REAL_SAAR_YOY_FC">"c8311"</x:definedName>
    <x:definedName name="IQ_NONRES_FIXED_INVEST_STRUCT_REAL_USD_APR_FC">"c11985"</x:definedName>
    <x:definedName name="IQ_NONRES_FIXED_INVEST_STRUCT_REAL_USD_FC">"c11982"</x:definedName>
    <x:definedName name="IQ_NONRES_FIXED_INVEST_STRUCT_REAL_USD_POP_FC">"c11983"</x:definedName>
    <x:definedName name="IQ_NONRES_FIXED_INVEST_STRUCT_REAL_USD_YOY_FC">"c11984"</x:definedName>
    <x:definedName name="IQ_NONRES_FIXED_INVEST_STRUCT_REAL_YOY">"c7432"</x:definedName>
    <x:definedName name="IQ_NONRES_FIXED_INVEST_STRUCT_REAL_YOY_FC">"c8312"</x:definedName>
    <x:definedName name="IQ_NONRES_FIXED_INVEST_STRUCT_USD_APR_FC">"c11881"</x:definedName>
    <x:definedName name="IQ_NONRES_FIXED_INVEST_STRUCT_USD_FC">"c11878"</x:definedName>
    <x:definedName name="IQ_NONRES_FIXED_INVEST_STRUCT_USD_POP_FC">"c11879"</x:definedName>
    <x:definedName name="IQ_NONRES_FIXED_INVEST_STRUCT_USD_YOY_FC">"c11880"</x:definedName>
    <x:definedName name="IQ_NONRES_FIXED_INVEST_STRUCT_YOY">"c7370"</x:definedName>
    <x:definedName name="IQ_NONRES_FIXED_INVEST_STRUCT_YOY_FC">"c8250"</x:definedName>
    <x:definedName name="IQ_NONRES_FIXED_INVEST_USD_APR_FC">"c11869"</x:definedName>
    <x:definedName name="IQ_NONRES_FIXED_INVEST_USD_FC">"c11866"</x:definedName>
    <x:definedName name="IQ_NONRES_FIXED_INVEST_USD_POP_FC">"c11867"</x:definedName>
    <x:definedName name="IQ_NONRES_FIXED_INVEST_USD_YOY_FC">"c11868"</x:definedName>
    <x:definedName name="IQ_NONRES_FIXED_INVEST_YOY">"c7371"</x:definedName>
    <x:definedName name="IQ_NONTRADING_SECURITIES_FAIR_VALUE_TOT_FFIEC">"c13211"</x:definedName>
    <x:definedName name="IQ_NONTRADING_SECURITIES_LEVEL_1_FFIEC">"c13219"</x:definedName>
    <x:definedName name="IQ_NONTRADING_SECURITIES_LEVEL_2_FFIEC">"c13227"</x:definedName>
    <x:definedName name="IQ_NONTRADING_SECURITIES_LEVEL_3_FFIEC">"c13235"</x:definedName>
    <x:definedName name="IQ_NONTRANSACTION_ACCOUNTS_FDIC">"c6552"</x:definedName>
    <x:definedName name="IQ_NONUTIL_REV">"c2089"</x:definedName>
    <x:definedName name="IQ_NORM_EPS_ACT_OR_EST">"c2249"</x:definedName>
    <x:definedName name="IQ_NORMAL_INC_AFTER">"c1605"</x:definedName>
    <x:definedName name="IQ_NORMAL_INC_AVAIL">"c1606"</x:definedName>
    <x:definedName name="IQ_NORMAL_INC_BEFORE">"c1607"</x:definedName>
    <x:definedName name="IQ_NOTES_PAY">"c1423"</x:definedName>
    <x:definedName name="IQ_NOTIONAL_AMOUNT_CREDIT_DERIVATIVES_FDIC">"c6507"</x:definedName>
    <x:definedName name="IQ_NOTIONAL_AMT_DERIVATIVES_BENEFICIARY_FFIEC">"c13118"</x:definedName>
    <x:definedName name="IQ_NOTIONAL_AMT_DERIVATIVES_GUARANTOR_FFIEC">"c13111"</x:definedName>
    <x:definedName name="IQ_NOTIONAL_VALUE_EXCHANGE_SWAPS_FDIC">"c6516"</x:definedName>
    <x:definedName name="IQ_NOTIONAL_VALUE_OTHER_SWAPS_FDIC">"c6521"</x:definedName>
    <x:definedName name="IQ_NOTIONAL_VALUE_RATE_SWAPS_FDIC">"c6511"</x:definedName>
    <x:definedName name="IQ_NOW_ACCOUNT">"c828"</x:definedName>
    <x:definedName name="IQ_NOW_ATS_ACCOUNTS_COMMERCIAL_BANK_SUBS_FFIEC">"c12946"</x:definedName>
    <x:definedName name="IQ_NOW_ATS_ACCOUNTS_OTHER_INSTITUTIONS_FFIEC">"c12951"</x:definedName>
    <x:definedName name="IQ_NPPE">"c829"</x:definedName>
    <x:definedName name="IQ_NPPE_10YR_ANN_CAGR">"c6130"</x:definedName>
    <x:definedName name="IQ_NPPE_10YR_ANN_GROWTH">"c830"</x:definedName>
    <x:definedName name="IQ_NPPE_1YR_ANN_GROWTH">"c831"</x:definedName>
    <x:definedName name="IQ_NPPE_2YR_ANN_CAGR">"c6131"</x:definedName>
    <x:definedName name="IQ_NPPE_2YR_ANN_GROWTH">"c832"</x:definedName>
    <x:definedName name="IQ_NPPE_3YR_ANN_CAGR">"c6132"</x:definedName>
    <x:definedName name="IQ_NPPE_3YR_ANN_GROWTH">"c833"</x:definedName>
    <x:definedName name="IQ_NPPE_5YR_ANN_CAGR">"c6133"</x:definedName>
    <x:definedName name="IQ_NPPE_5YR_ANN_GROWTH">"c834"</x:definedName>
    <x:definedName name="IQ_NPPE_7YR_ANN_CAGR">"c6134"</x:definedName>
    <x:definedName name="IQ_NPPE_7YR_ANN_GROWTH">"c835"</x:definedName>
    <x:definedName name="IQ_NTM">6000</x:definedName>
    <x:definedName name="IQ_NUKE">"c836"</x:definedName>
    <x:definedName name="IQ_NUKE_CF">"c837"</x:definedName>
    <x:definedName name="IQ_NUKE_CONTR">"c838"</x:definedName>
    <x:definedName name="IQ_NUM_BRANCHES">"c2088"</x:definedName>
    <x:definedName name="IQ_NUMBER_ADRHOLDERS">"c1970"</x:definedName>
    <x:definedName name="IQ_NUMBER_DAYS">"c1904"</x:definedName>
    <x:definedName name="IQ_NUMBER_DEPOSITS_LESS_THAN_100K_FDIC">"c6495"</x:definedName>
    <x:definedName name="IQ_NUMBER_DEPOSITS_MORE_THAN_100K_FDIC">"c6493"</x:definedName>
    <x:definedName name="IQ_NUMBER_MINES_ALUM">"c9248"</x:definedName>
    <x:definedName name="IQ_NUMBER_MINES_COAL">"c9822"</x:definedName>
    <x:definedName name="IQ_NUMBER_MINES_COP">"c9193"</x:definedName>
    <x:definedName name="IQ_NUMBER_MINES_DIAM">"c9672"</x:definedName>
    <x:definedName name="IQ_NUMBER_MINES_GOLD">"c9033"</x:definedName>
    <x:definedName name="IQ_NUMBER_MINES_IRON">"c9407"</x:definedName>
    <x:definedName name="IQ_NUMBER_MINES_LEAD">"c9460"</x:definedName>
    <x:definedName name="IQ_NUMBER_MINES_MANG">"c9513"</x:definedName>
    <x:definedName name="IQ_NUMBER_MINES_MOLYB">"c9725"</x:definedName>
    <x:definedName name="IQ_NUMBER_MINES_NICK">"c9301"</x:definedName>
    <x:definedName name="IQ_NUMBER_MINES_PLAT">"c9139"</x:definedName>
    <x:definedName name="IQ_NUMBER_MINES_SILVER">"c9086"</x:definedName>
    <x:definedName name="IQ_NUMBER_MINES_TITAN">"c9566"</x:definedName>
    <x:definedName name="IQ_NUMBER_MINES_URAN">"c9619"</x:definedName>
    <x:definedName name="IQ_NUMBER_MINES_ZINC">"c9354"</x:definedName>
    <x:definedName name="IQ_NUMBER_SHAREHOLDERS">"c1967"</x:definedName>
    <x:definedName name="IQ_NUMBER_SHAREHOLDERS_CLASSA">"c1968"</x:definedName>
    <x:definedName name="IQ_NUMBER_SHAREHOLDERS_OTHER">"c1969"</x:definedName>
    <x:definedName name="IQ_OBLIGATIONS_OF_STATES_TOTAL_LOANS_FOREIGN_FDIC">"c6447"</x:definedName>
    <x:definedName name="IQ_OBLIGATIONS_STATES_FDIC">"c6431"</x:definedName>
    <x:definedName name="IQ_OCCUPANCY_CONSOL">"c8840"</x:definedName>
    <x:definedName name="IQ_OCCUPANCY_EXP_AVG_ASSETS_FFIEC">"c13372"</x:definedName>
    <x:definedName name="IQ_OCCUPANCY_EXP_OPERATING_INC_FFIEC">"c13380"</x:definedName>
    <x:definedName name="IQ_OCCUPANCY_MANAGED">"c8842"</x:definedName>
    <x:definedName name="IQ_OCCUPANCY_OTHER">"c8843"</x:definedName>
    <x:definedName name="IQ_OCCUPANCY_SAME_PROP">"c8845"</x:definedName>
    <x:definedName name="IQ_OCCUPANCY_TOTAL">"c8844"</x:definedName>
    <x:definedName name="IQ_OCCUPANCY_UNCONSOL">"c8841"</x:definedName>
    <x:definedName name="IQ_OCCUPY_EXP">"c839"</x:definedName>
    <x:definedName name="IQ_OFFER_AMOUNT">"c2152"</x:definedName>
    <x:definedName name="IQ_OFFER_COUPON">"c2147"</x:definedName>
    <x:definedName name="IQ_OFFER_COUPON_TYPE">"c2148"</x:definedName>
    <x:definedName name="IQ_OFFER_DATE">"c2149"</x:definedName>
    <x:definedName name="IQ_OFFER_PRICE">"c2150"</x:definedName>
    <x:definedName name="IQ_OFFER_YIELD">"c2151"</x:definedName>
    <x:definedName name="IQ_OG_10DISC">"c1998"</x:definedName>
    <x:definedName name="IQ_OG_10DISC_GAS">"c2018"</x:definedName>
    <x:definedName name="IQ_OG_10DISC_OIL">"c2008"</x:definedName>
    <x:definedName name="IQ_OG_ACQ_COST_PROVED">"c1975"</x:definedName>
    <x:definedName name="IQ_OG_ACQ_COST_PROVED_GAS">"c1987"</x:definedName>
    <x:definedName name="IQ_OG_ACQ_COST_PROVED_OIL">"c1981"</x:definedName>
    <x:definedName name="IQ_OG_ACQ_COST_UNPROVED">"c1976"</x:definedName>
    <x:definedName name="IQ_OG_ACQ_COST_UNPROVED_GAS">"c1988"</x:definedName>
    <x:definedName name="IQ_OG_ACQ_COST_UNPROVED_OIL">"c1982"</x:definedName>
    <x:definedName name="IQ_OG_AVG_DAILY_GAS_EQUIV_PRODUCTION_MMCFE">"c10061"</x:definedName>
    <x:definedName name="IQ_OG_AVG_DAILY_OIL_EQUIV_PRODUCTION_KBOE">"c10060"</x:definedName>
    <x:definedName name="IQ_OG_AVG_DAILY_PROD_GAS">"c2910"</x:definedName>
    <x:definedName name="IQ_OG_AVG_DAILY_PROD_NGL">"c2911"</x:definedName>
    <x:definedName name="IQ_OG_AVG_DAILY_PROD_OIL">"c2909"</x:definedName>
    <x:definedName name="IQ_OG_AVG_DAILY_PRODUCTION_GAS_MMCM">"c10059"</x:definedName>
    <x:definedName name="IQ_OG_AVG_DAILY_SALES_VOL_EQ_INC_GAS">"c5797"</x:definedName>
    <x:definedName name="IQ_OG_AVG_DAILY_SALES_VOL_EQ_INC_NGL">"c5798"</x:definedName>
    <x:definedName name="IQ_OG_AVG_DAILY_SALES_VOL_EQ_INC_OIL">"c5796"</x:definedName>
    <x:definedName name="IQ_OG_AVG_GAS_PRICE_CBM_HEDGED">"c10054"</x:definedName>
    <x:definedName name="IQ_OG_AVG_GAS_PRICE_CBM_UNHEDGED">"c10055"</x:definedName>
    <x:definedName name="IQ_OG_AVG_PRODUCTION_COST_BBL">"c10062"</x:definedName>
    <x:definedName name="IQ_OG_AVG_PRODUCTION_COST_BOE">"c10064"</x:definedName>
    <x:definedName name="IQ_OG_AVG_PRODUCTION_COST_MCF">"c10063"</x:definedName>
    <x:definedName name="IQ_OG_AVG_PRODUCTION_COST_MCFE">"c10065"</x:definedName>
    <x:definedName name="IQ_OG_CLOSE_BALANCE_GAS">"c2049"</x:definedName>
    <x:definedName name="IQ_OG_CLOSE_BALANCE_NGL">"c2920"</x:definedName>
    <x:definedName name="IQ_OG_CLOSE_BALANCE_OIL">"c2037"</x:definedName>
    <x:definedName name="IQ_OG_DAILY_PRDUCTION_GROWTH_GAS">"c12732"</x:definedName>
    <x:definedName name="IQ_OG_DAILY_PRDUCTION_GROWTH_GAS_EQUIVALENT">"c12733"</x:definedName>
    <x:definedName name="IQ_OG_DAILY_PRDUCTION_GROWTH_NGL">"c12734"</x:definedName>
    <x:definedName name="IQ_OG_DAILY_PRDUCTION_GROWTH_OIL">"c12735"</x:definedName>
    <x:definedName name="IQ_OG_DAILY_PRDUCTION_GROWTH_OIL_EQUIVALENT">"c12736"</x:definedName>
    <x:definedName name="IQ_OG_DAILY_PRODUCTION_GROWTH_GAS">"c10073"</x:definedName>
    <x:definedName name="IQ_OG_DAILY_PRODUCTION_GROWTH_GAS_EQUIVALENT">"c10076"</x:definedName>
    <x:definedName name="IQ_OG_DAILY_PRODUCTION_GROWTH_NGL">"c10074"</x:definedName>
    <x:definedName name="IQ_OG_DAILY_PRODUCTION_GROWTH_OIL">"c10072"</x:definedName>
    <x:definedName name="IQ_OG_DAILY_PRODUCTION_GROWTH_OIL_EQUIVALENT">"c10075"</x:definedName>
    <x:definedName name="IQ_OG_DCF_BEFORE_TAXES">"c2023"</x:definedName>
    <x:definedName name="IQ_OG_DCF_BEFORE_TAXES_GAS">"c2025"</x:definedName>
    <x:definedName name="IQ_OG_DCF_BEFORE_TAXES_OIL">"c2024"</x:definedName>
    <x:definedName name="IQ_OG_DEVELOPED_ACRE_GROSS_EQ_INC">"c5802"</x:definedName>
    <x:definedName name="IQ_OG_DEVELOPED_ACRE_NET_EQ_INC">"c5803"</x:definedName>
    <x:definedName name="IQ_OG_DEVELOPED_RESERVES_GAS">"c2053"</x:definedName>
    <x:definedName name="IQ_OG_DEVELOPED_RESERVES_GAS_BCM">"c10045"</x:definedName>
    <x:definedName name="IQ_OG_DEVELOPED_RESERVES_NGL">"c2922"</x:definedName>
    <x:definedName name="IQ_OG_DEVELOPED_RESERVES_OIL">"c2054"</x:definedName>
    <x:definedName name="IQ_OG_DEVELOPMENT_COSTS">"c1978"</x:definedName>
    <x:definedName name="IQ_OG_DEVELOPMENT_COSTS_GAS">"c1990"</x:definedName>
    <x:definedName name="IQ_OG_DEVELOPMENT_COSTS_OIL">"c1984"</x:definedName>
    <x:definedName name="IQ_OG_EQUITY_AFFILIATES_RESERVES_GAS_BCM">"c10047"</x:definedName>
    <x:definedName name="IQ_OG_EQUITY_DCF">"c2002"</x:definedName>
    <x:definedName name="IQ_OG_EQUITY_DCF_GAS">"c2022"</x:definedName>
    <x:definedName name="IQ_OG_EQUITY_DCF_OIL">"c2012"</x:definedName>
    <x:definedName name="IQ_OG_EQUTY_RESERVES_GAS">"c2050"</x:definedName>
    <x:definedName name="IQ_OG_EQUTY_RESERVES_NGL">"c2921"</x:definedName>
    <x:definedName name="IQ_OG_EQUTY_RESERVES_OIL">"c2038"</x:definedName>
    <x:definedName name="IQ_OG_EXPLORATION_COSTS">"c1977"</x:definedName>
    <x:definedName name="IQ_OG_EXPLORATION_COSTS_GAS">"c1989"</x:definedName>
    <x:definedName name="IQ_OG_EXPLORATION_COSTS_OIL">"c1983"</x:definedName>
    <x:definedName name="IQ_OG_EXPLORATION_DEVELOPMENT_COST">"c10081"</x:definedName>
    <x:definedName name="IQ_OG_EXT_DISC_GAS">"c2043"</x:definedName>
    <x:definedName name="IQ_OG_EXT_DISC_NGL">"c2914"</x:definedName>
    <x:definedName name="IQ_OG_EXT_DISC_OIL">"c2031"</x:definedName>
    <x:definedName name="IQ_OG_FUTURE_CASH_INFLOWS">"c1993"</x:definedName>
    <x:definedName name="IQ_OG_FUTURE_CASH_INFLOWS_GAS">"c2013"</x:definedName>
    <x:definedName name="IQ_OG_FUTURE_CASH_INFLOWS_OIL">"c2003"</x:definedName>
    <x:definedName name="IQ_OG_FUTURE_DEVELOPMENT_COSTS">"c1995"</x:definedName>
    <x:definedName name="IQ_OG_FUTURE_DEVELOPMENT_COSTS_GAS">"c2015"</x:definedName>
    <x:definedName name="IQ_OG_FUTURE_DEVELOPMENT_COSTS_OIL">"c2005"</x:definedName>
    <x:definedName name="IQ_OG_FUTURE_INC_TAXES">"c1997"</x:definedName>
    <x:definedName name="IQ_OG_FUTURE_INC_TAXES_GAS">"c2017"</x:definedName>
    <x:definedName name="IQ_OG_FUTURE_INC_TAXES_OIL">"c2007"</x:definedName>
    <x:definedName name="IQ_OG_FUTURE_PRODUCTION_COSTS">"c1994"</x:definedName>
    <x:definedName name="IQ_OG_FUTURE_PRODUCTION_COSTS_GAS">"c2014"</x:definedName>
    <x:definedName name="IQ_OG_FUTURE_PRODUCTION_COSTS_OIL">"c2004"</x:definedName>
    <x:definedName name="IQ_OG_GAS_PRICE_HEDGED">"c2056"</x:definedName>
    <x:definedName name="IQ_OG_GAS_PRICE_UNHEDGED">"c2058"</x:definedName>
    <x:definedName name="IQ_OG_GROSS_DEVELOPED_AREA_SQ_KM">"c10079"</x:definedName>
    <x:definedName name="IQ_OG_GROSS_DEVELOPMENT_DRY_WELLS_DRILLED">"c10098"</x:definedName>
    <x:definedName name="IQ_OG_GROSS_DEVELOPMENT_PRODUCTIVE_WELLS_DRILLED">"c10097"</x:definedName>
    <x:definedName name="IQ_OG_GROSS_DEVELOPMENT_TOTAL_WELLS_DRILLED">"c10099"</x:definedName>
    <x:definedName name="IQ_OG_GROSS_EXPLORATORY_DRY_WELLS_DRILLED">"c10095"</x:definedName>
    <x:definedName name="IQ_OG_GROSS_EXPLORATORY_PRODUCTIVE_WELLS_DRILLED">"c10094"</x:definedName>
    <x:definedName name="IQ_OG_GROSS_EXPLORATORY_TOTAL_WELLS_DRILLED">"c10096"</x:definedName>
    <x:definedName name="IQ_OG_GROSS_OPERATED_WELLS">"c10092"</x:definedName>
    <x:definedName name="IQ_OG_GROSS_PRODUCTIVE_WELLS_GAS">"c10087"</x:definedName>
    <x:definedName name="IQ_OG_GROSS_PRODUCTIVE_WELLS_OIL">"c10086"</x:definedName>
    <x:definedName name="IQ_OG_GROSS_PRODUCTIVE_WELLS_TOTAL">"c10088"</x:definedName>
    <x:definedName name="IQ_OG_GROSS_TOTAL_WELLS_DRILLED">"c10100"</x:definedName>
    <x:definedName name="IQ_OG_GROSS_UNDEVELOPED_AREA_SQ_KM">"c10077"</x:definedName>
    <x:definedName name="IQ_OG_GROSS_WELLS_DRILLING">"c10108"</x:definedName>
    <x:definedName name="IQ_OG_IMPROVED_RECOVERY_GAS">"c2044"</x:definedName>
    <x:definedName name="IQ_OG_IMPROVED_RECOVERY_NGL">"c2915"</x:definedName>
    <x:definedName name="IQ_OG_IMPROVED_RECOVERY_OIL">"c2032"</x:definedName>
    <x:definedName name="IQ_OG_LIQUID_GAS_PRICE_HEDGED">"c2233"</x:definedName>
    <x:definedName name="IQ_OG_LIQUID_GAS_PRICE_UNHEDGED">"c2234"</x:definedName>
    <x:definedName name="IQ_OG_NET_DEVELOPED_AREA_SQ_KM">"c10080"</x:definedName>
    <x:definedName name="IQ_OG_NET_DEVELOPMENT_DRY_WELLS_DRILLED">"c10105"</x:definedName>
    <x:definedName name="IQ_OG_NET_DEVELOPMENT_PRODUCTIVE_WELLS_DRILLED">"c10104"</x:definedName>
    <x:definedName name="IQ_OG_NET_DEVELOPMENT_TOTAL_WELLS_DRILLED">"c10106"</x:definedName>
    <x:definedName name="IQ_OG_NET_EXPLORATORY_DRY_WELLS_DRILLED">"c10102"</x:definedName>
    <x:definedName name="IQ_OG_NET_EXPLORATORY_PRODUCTIVE_WELLS_DRILLED">"c10101"</x:definedName>
    <x:definedName name="IQ_OG_NET_EXPLORATORY_TOTAL_WELLS_DRILLED">"c10103"</x:definedName>
    <x:definedName name="IQ_OG_NET_FUTURE_CASH_FLOWS">"c1996"</x:definedName>
    <x:definedName name="IQ_OG_NET_FUTURE_CASH_FLOWS_GAS">"c2016"</x:definedName>
    <x:definedName name="IQ_OG_NET_FUTURE_CASH_FLOWS_OIL">"c2006"</x:definedName>
    <x:definedName name="IQ_OG_NET_OPERATED_WELLS">"c10093"</x:definedName>
    <x:definedName name="IQ_OG_NET_PRODUCTIVE_WELLS_GAS">"c10090"</x:definedName>
    <x:definedName name="IQ_OG_NET_PRODUCTIVE_WELLS_OIL">"c10089"</x:definedName>
    <x:definedName name="IQ_OG_NET_PRODUCTIVE_WELLS_TOTAL">"c10091"</x:definedName>
    <x:definedName name="IQ_OG_NET_TOTAL_WELLS_DRILLED">"c10107"</x:definedName>
    <x:definedName name="IQ_OG_NET_UNDEVELOPED_AREA_SQ_KM">"c10078"</x:definedName>
    <x:definedName name="IQ_OG_NET_WELLS_DRILLING">"c10109"</x:definedName>
    <x:definedName name="IQ_OG_NUMBER_WELLS_NEW">"c10085"</x:definedName>
    <x:definedName name="IQ_OG_OIL_PRICE_HEDGED">"c2055"</x:definedName>
    <x:definedName name="IQ_OG_OIL_PRICE_UNHEDGED">"c2057"</x:definedName>
    <x:definedName name="IQ_OG_OPEN_BALANCE_GAS">"c2041"</x:definedName>
    <x:definedName name="IQ_OG_OPEN_BALANCE_NGL">"c2912"</x:definedName>
    <x:definedName name="IQ_OG_OPEN_BALANCE_OIL">"c2029"</x:definedName>
    <x:definedName name="IQ_OG_OTHER_ADJ_FCF">"c1999"</x:definedName>
    <x:definedName name="IQ_OG_OTHER_ADJ_FCF_GAS">"c2019"</x:definedName>
    <x:definedName name="IQ_OG_OTHER_ADJ_FCF_OIL">"c2009"</x:definedName>
    <x:definedName name="IQ_OG_OTHER_ADJ_GAS">"c2048"</x:definedName>
    <x:definedName name="IQ_OG_OTHER_ADJ_NGL">"c2919"</x:definedName>
    <x:definedName name="IQ_OG_OTHER_ADJ_OIL">"c2036"</x:definedName>
    <x:definedName name="IQ_OG_OTHER_COSTS">"c1979"</x:definedName>
    <x:definedName name="IQ_OG_OTHER_COSTS_GAS">"c1991"</x:definedName>
    <x:definedName name="IQ_OG_OTHER_COSTS_OIL">"c1985"</x:definedName>
    <x:definedName name="IQ_OG_PRDUCTION_GROWTH_GAS">"c12737"</x:definedName>
    <x:definedName name="IQ_OG_PRDUCTION_GROWTH_GAS_EQUIVALENT">"c12738"</x:definedName>
    <x:definedName name="IQ_OG_PRDUCTION_GROWTH_NGL">"c12739"</x:definedName>
    <x:definedName name="IQ_OG_PRDUCTION_GROWTH_OIL">"c12740"</x:definedName>
    <x:definedName name="IQ_OG_PRDUCTION_GROWTH_OIL_EQUIVALENT">"c12741"</x:definedName>
    <x:definedName name="IQ_OG_PRDUCTION_GROWTH_TOAL">"c12742"</x:definedName>
    <x:definedName name="IQ_OG_PRODUCTION_GAS">"c2047"</x:definedName>
    <x:definedName name="IQ_OG_PRODUCTION_GROWTH_GAS">"c10067"</x:definedName>
    <x:definedName name="IQ_OG_PRODUCTION_GROWTH_GAS_EQUIVALENT">"c10070"</x:definedName>
    <x:definedName name="IQ_OG_PRODUCTION_GROWTH_NGL">"c10068"</x:definedName>
    <x:definedName name="IQ_OG_PRODUCTION_GROWTH_OIL">"c10066"</x:definedName>
    <x:definedName name="IQ_OG_PRODUCTION_GROWTH_OIL_EQUIVALENT">"c10069"</x:definedName>
    <x:definedName name="IQ_OG_PRODUCTION_GROWTH_TOTAL">"c10071"</x:definedName>
    <x:definedName name="IQ_OG_PRODUCTION_NGL">"c2918"</x:definedName>
    <x:definedName name="IQ_OG_PRODUCTION_OIL">"c2035"</x:definedName>
    <x:definedName name="IQ_OG_PURCHASES_GAS">"c2045"</x:definedName>
    <x:definedName name="IQ_OG_PURCHASES_NGL">"c2916"</x:definedName>
    <x:definedName name="IQ_OG_PURCHASES_OIL">"c2033"</x:definedName>
    <x:definedName name="IQ_OG_RESERVE_REPLACEMENT_RATIO">"c5799"</x:definedName>
    <x:definedName name="IQ_OG_REVISIONS_GAS">"c2042"</x:definedName>
    <x:definedName name="IQ_OG_REVISIONS_NGL">"c2913"</x:definedName>
    <x:definedName name="IQ_OG_REVISIONS_OIL">"c2030"</x:definedName>
    <x:definedName name="IQ_OG_RIGS_NON_OPERATED">"c10083"</x:definedName>
    <x:definedName name="IQ_OG_RIGS_OPERATED">"c10082"</x:definedName>
    <x:definedName name="IQ_OG_RIGS_TOTAL">"c10084"</x:definedName>
    <x:definedName name="IQ_OG_SALES_IN_PLACE_GAS">"c2046"</x:definedName>
    <x:definedName name="IQ_OG_SALES_IN_PLACE_NGL">"c2917"</x:definedName>
    <x:definedName name="IQ_OG_SALES_IN_PLACE_OIL">"c2034"</x:definedName>
    <x:definedName name="IQ_OG_SALES_VOL_EQ_INC_GAS">"c5794"</x:definedName>
    <x:definedName name="IQ_OG_SALES_VOL_EQ_INC_NGL">"c5795"</x:definedName>
    <x:definedName name="IQ_OG_SALES_VOL_EQ_INC_OIL">"c5793"</x:definedName>
    <x:definedName name="IQ_OG_STANDARDIZED_DCF">"c2000"</x:definedName>
    <x:definedName name="IQ_OG_STANDARDIZED_DCF_GAS">"c2020"</x:definedName>
    <x:definedName name="IQ_OG_STANDARDIZED_DCF_HEDGED">"c2001"</x:definedName>
    <x:definedName name="IQ_OG_STANDARDIZED_DCF_HEDGED_GAS">"c2021"</x:definedName>
    <x:definedName name="IQ_OG_STANDARDIZED_DCF_HEDGED_OIL">"c2011"</x:definedName>
    <x:definedName name="IQ_OG_STANDARDIZED_DCF_OIL">"c2010"</x:definedName>
    <x:definedName name="IQ_OG_TAXES">"c2026"</x:definedName>
    <x:definedName name="IQ_OG_TAXES_GAS">"c2028"</x:definedName>
    <x:definedName name="IQ_OG_TAXES_OIL">"c2027"</x:definedName>
    <x:definedName name="IQ_OG_TOTAL_COSTS">"c1980"</x:definedName>
    <x:definedName name="IQ_OG_TOTAL_COSTS_GAS">"c1992"</x:definedName>
    <x:definedName name="IQ_OG_TOTAL_COSTS_OIL">"c1986"</x:definedName>
    <x:definedName name="IQ_OG_TOTAL_EST_PROVED_RESERVES_GAS">"c2052"</x:definedName>
    <x:definedName name="IQ_OG_TOTAL_GAS_EQUIV_PRODUCTION_BCFE">"c10058"</x:definedName>
    <x:definedName name="IQ_OG_TOTAL_GAS_PRODUCTION">"c2060"</x:definedName>
    <x:definedName name="IQ_OG_TOTAL_LIQUID_GAS_PRODUCTION">"c2235"</x:definedName>
    <x:definedName name="IQ_OG_TOTAL_OIL_EQUIV_PRODUCTION_MMBOE">"c10057"</x:definedName>
    <x:definedName name="IQ_OG_TOTAL_OIL_PRODUCTION">"c2059"</x:definedName>
    <x:definedName name="IQ_OG_TOTAL_OIL_PRODUCTON">"c2059"</x:definedName>
    <x:definedName name="IQ_OG_TOTAL_POSSIBLE_RESERVES_GAS_BCF">"c10050"</x:definedName>
    <x:definedName name="IQ_OG_TOTAL_POSSIBLE_RESERVES_GAS_BCM">"c10051"</x:definedName>
    <x:definedName name="IQ_OG_TOTAL_POSSIBLE_RESERVES_OIL_MMBBLS">"c10053"</x:definedName>
    <x:definedName name="IQ_OG_TOTAL_PROBABLE_RESERVES_GAS_BCF">"c10048"</x:definedName>
    <x:definedName name="IQ_OG_TOTAL_PROBABLE_RESERVES_GAS_BCM">"c10049"</x:definedName>
    <x:definedName name="IQ_OG_TOTAL_PROBABLE_RESERVES_OIL_MMBBLS">"c10052"</x:definedName>
    <x:definedName name="IQ_OG_TOTAL_PRODUCTION_GAS_BCM">"c10056"</x:definedName>
    <x:definedName name="IQ_OG_TOTAL_PROVED_RESERVES_GAS_BCM">"c10046"</x:definedName>
    <x:definedName name="IQ_OG_UNDEVELOPED_ACRE_GROSS_EQ_INC">"c5800"</x:definedName>
    <x:definedName name="IQ_OG_UNDEVELOPED_ACRE_NET_EQ_INC">"c5801"</x:definedName>
    <x:definedName name="IQ_OG_UNDEVELOPED_RESERVES_GAS">"c2051"</x:definedName>
    <x:definedName name="IQ_OG_UNDEVELOPED_RESERVES_GAS_BCM">"c10044"</x:definedName>
    <x:definedName name="IQ_OG_UNDEVELOPED_RESERVES_NGL">"c2923"</x:definedName>
    <x:definedName name="IQ_OG_UNDEVELOPED_RESERVES_OIL">"c2039"</x:definedName>
    <x:definedName name="IQ_OIL_IMPAIR">"c840"</x:definedName>
    <x:definedName name="IQ_OL_COMM_AFTER_FIVE">"c841"</x:definedName>
    <x:definedName name="IQ_OL_COMM_CY">"c842"</x:definedName>
    <x:definedName name="IQ_OL_COMM_CY1">"c843"</x:definedName>
    <x:definedName name="IQ_OL_COMM_CY2">"c844"</x:definedName>
    <x:definedName name="IQ_OL_COMM_CY3">"c845"</x:definedName>
    <x:definedName name="IQ_OL_COMM_CY4">"c846"</x:definedName>
    <x:definedName name="IQ_OL_COMM_NEXT_FIVE">"c847"</x:definedName>
    <x:definedName name="IQ_OPEB_ACCRUED_LIAB">"c3308"</x:definedName>
    <x:definedName name="IQ_OPEB_ACCRUED_LIAB_DOM">"c3306"</x:definedName>
    <x:definedName name="IQ_OPEB_ACCRUED_LIAB_FOREIGN">"c3307"</x:definedName>
    <x:definedName name="IQ_OPEB_ACCUM_OTHER_CI">"c3314"</x:definedName>
    <x:definedName name="IQ_OPEB_ACCUM_OTHER_CI_DOM">"c3312"</x:definedName>
    <x:definedName name="IQ_OPEB_ACCUM_OTHER_CI_FOREIGN">"c3313"</x:definedName>
    <x:definedName name="IQ_OPEB_ACT_NEXT">"c5774"</x:definedName>
    <x:definedName name="IQ_OPEB_ACT_NEXT_DOM">"c5772"</x:definedName>
    <x:definedName name="IQ_OPEB_ACT_NEXT_FOREIGN">"c5773"</x:definedName>
    <x:definedName name="IQ_OPEB_AMT_RECOG_NEXT">"c5783"</x:definedName>
    <x:definedName name="IQ_OPEB_AMT_RECOG_NEXT_DOM">"c5781"</x:definedName>
    <x:definedName name="IQ_OPEB_AMT_RECOG_NEXT_FOREIGN">"c5782"</x:definedName>
    <x:definedName name="IQ_OPEB_ASSETS">"c3356"</x:definedName>
    <x:definedName name="IQ_OPEB_ASSETS_ACQ">"c3347"</x:definedName>
    <x:definedName name="IQ_OPEB_ASSETS_ACQ_DOM">"c3345"</x:definedName>
    <x:definedName name="IQ_OPEB_ASSETS_ACQ_FOREIGN">"c3346"</x:definedName>
    <x:definedName name="IQ_OPEB_ASSETS_ACTUAL_RETURN">"c3332"</x:definedName>
    <x:definedName name="IQ_OPEB_ASSETS_ACTUAL_RETURN_DOM">"c3330"</x:definedName>
    <x:definedName name="IQ_OPEB_ASSETS_ACTUAL_RETURN_FOREIGN">"c3331"</x:definedName>
    <x:definedName name="IQ_OPEB_ASSETS_BEG">"c3329"</x:definedName>
    <x:definedName name="IQ_OPEB_ASSETS_BEG_DOM">"c3327"</x:definedName>
    <x:definedName name="IQ_OPEB_ASSETS_BEG_FOREIGN">"c3328"</x:definedName>
    <x:definedName name="IQ_OPEB_ASSETS_BENEFITS_PAID">"c3341"</x:definedName>
    <x:definedName name="IQ_OPEB_ASSETS_BENEFITS_PAID_DOM">"c3339"</x:definedName>
    <x:definedName name="IQ_OPEB_ASSETS_BENEFITS_PAID_FOREIGN">"c3340"</x:definedName>
    <x:definedName name="IQ_OPEB_ASSETS_CURTAIL">"c3350"</x:definedName>
    <x:definedName name="IQ_OPEB_ASSETS_CURTAIL_DOM">"c3348"</x:definedName>
    <x:definedName name="IQ_OPEB_ASSETS_CURTAIL_FOREIGN">"c3349"</x:definedName>
    <x:definedName name="IQ_OPEB_ASSETS_DOM">"c3354"</x:definedName>
    <x:definedName name="IQ_OPEB_ASSETS_EMPLOYER_CONTRIBUTIONS">"c3335"</x:definedName>
    <x:definedName name="IQ_OPEB_ASSETS_EMPLOYER_CONTRIBUTIONS_DOM">"c3333"</x:definedName>
    <x:definedName name="IQ_OPEB_ASSETS_EMPLOYER_CONTRIBUTIONS_FOREIGN">"c3334"</x:definedName>
    <x:definedName name="IQ_OPEB_ASSETS_FOREIGN">"c3355"</x:definedName>
    <x:definedName name="IQ_OPEB_ASSETS_FX_ADJ">"c3344"</x:definedName>
    <x:definedName name="IQ_OPEB_ASSETS_FX_ADJ_DOM">"c3342"</x:definedName>
    <x:definedName name="IQ_OPEB_ASSETS_FX_ADJ_FOREIGN">"c3343"</x:definedName>
    <x:definedName name="IQ_OPEB_ASSETS_OTHER_PLAN_ADJ">"c3353"</x:definedName>
    <x:definedName name="IQ_OPEB_ASSETS_OTHER_PLAN_ADJ_DOM">"c3351"</x:definedName>
    <x:definedName name="IQ_OPEB_ASSETS_OTHER_PLAN_ADJ_FOREIGN">"c3352"</x:definedName>
    <x:definedName name="IQ_OPEB_ASSETS_PARTICIP_CONTRIBUTIONS">"c3338"</x:definedName>
    <x:definedName name="IQ_OPEB_ASSETS_PARTICIP_CONTRIBUTIONS_DOM">"c3336"</x:definedName>
    <x:definedName name="IQ_OPEB_ASSETS_PARTICIP_CONTRIBUTIONS_FOREIGN">"c3337"</x:definedName>
    <x:definedName name="IQ_OPEB_BENEFIT_INFO_DATE">"c3410"</x:definedName>
    <x:definedName name="IQ_OPEB_BENEFIT_INFO_DATE_DOM">"c3408"</x:definedName>
    <x:definedName name="IQ_OPEB_BENEFIT_INFO_DATE_FOREIGN">"c3409"</x:definedName>
    <x:definedName name="IQ_OPEB_BREAKDOWN_EQ">"c3275"</x:definedName>
    <x:definedName name="IQ_OPEB_BREAKDOWN_EQ_DOM">"c3273"</x:definedName>
    <x:definedName name="IQ_OPEB_BREAKDOWN_EQ_FOREIGN">"c3274"</x:definedName>
    <x:definedName name="IQ_OPEB_BREAKDOWN_FI">"c3278"</x:definedName>
    <x:definedName name="IQ_OPEB_BREAKDOWN_FI_DOM">"c3276"</x:definedName>
    <x:definedName name="IQ_OPEB_BREAKDOWN_FI_FOREIGN">"c3277"</x:definedName>
    <x:definedName name="IQ_OPEB_BREAKDOWN_OTHER">"c3284"</x:definedName>
    <x:definedName name="IQ_OPEB_BREAKDOWN_OTHER_DOM">"c3282"</x:definedName>
    <x:definedName name="IQ_OPEB_BREAKDOWN_OTHER_FOREIGN">"c3283"</x:definedName>
    <x:definedName name="IQ_OPEB_BREAKDOWN_PCT_EQ">"c3263"</x:definedName>
    <x:definedName name="IQ_OPEB_BREAKDOWN_PCT_EQ_DOM">"c3261"</x:definedName>
    <x:definedName name="IQ_OPEB_BREAKDOWN_PCT_EQ_FOREIGN">"c3262"</x:definedName>
    <x:definedName name="IQ_OPEB_BREAKDOWN_PCT_FI">"c3266"</x:definedName>
    <x:definedName name="IQ_OPEB_BREAKDOWN_PCT_FI_DOM">"c3264"</x:definedName>
    <x:definedName name="IQ_OPEB_BREAKDOWN_PCT_FI_FOREIGN">"c3265"</x:definedName>
    <x:definedName name="IQ_OPEB_BREAKDOWN_PCT_OTHER">"c3272"</x:definedName>
    <x:definedName name="IQ_OPEB_BREAKDOWN_PCT_OTHER_DOM">"c3270"</x:definedName>
    <x:definedName name="IQ_OPEB_BREAKDOWN_PCT_OTHER_FOREIGN">"c3271"</x:definedName>
    <x:definedName name="IQ_OPEB_BREAKDOWN_PCT_RE">"c3269"</x:definedName>
    <x:definedName name="IQ_OPEB_BREAKDOWN_PCT_RE_DOM">"c3267"</x:definedName>
    <x:definedName name="IQ_OPEB_BREAKDOWN_PCT_RE_FOREIGN">"c3268"</x:definedName>
    <x:definedName name="IQ_OPEB_BREAKDOWN_RE">"c3281"</x:definedName>
    <x:definedName name="IQ_OPEB_BREAKDOWN_RE_DOM">"c3279"</x:definedName>
    <x:definedName name="IQ_OPEB_BREAKDOWN_RE_FOREIGN">"c3280"</x:definedName>
    <x:definedName name="IQ_OPEB_CI_ACT">"c5759"</x:definedName>
    <x:definedName name="IQ_OPEB_CI_ACT_DOM">"c5757"</x:definedName>
    <x:definedName name="IQ_OPEB_CI_ACT_FOREIGN">"c5758"</x:definedName>
    <x:definedName name="IQ_OPEB_CI_NET_AMT_RECOG">"c5771"</x:definedName>
    <x:definedName name="IQ_OPEB_CI_NET_AMT_RECOG_DOM">"c5769"</x:definedName>
    <x:definedName name="IQ_OPEB_CI_NET_AMT_RECOG_FOREIGN">"c5770"</x:definedName>
    <x:definedName name="IQ_OPEB_CI_OTHER_MISC_ADJ">"c5768"</x:definedName>
    <x:definedName name="IQ_OPEB_CI_OTHER_MISC_ADJ_DOM">"c5766"</x:definedName>
    <x:definedName name="IQ_OPEB_CI_OTHER_MISC_ADJ_FOREIGN">"c5767"</x:definedName>
    <x:definedName name="IQ_OPEB_CI_PRIOR_SERVICE">"c5762"</x:definedName>
    <x:definedName name="IQ_OPEB_CI_PRIOR_SERVICE_DOM">"c5760"</x:definedName>
    <x:definedName name="IQ_OPEB_CI_PRIOR_SERVICE_FOREIGN">"c5761"</x:definedName>
    <x:definedName name="IQ_OPEB_CI_TRANSITION">"c5765"</x:definedName>
    <x:definedName name="IQ_OPEB_CI_TRANSITION_DOM">"c5763"</x:definedName>
    <x:definedName name="IQ_OPEB_CI_TRANSITION_FOREIGN">"c5764"</x:definedName>
    <x:definedName name="IQ_OPEB_CL">"c5789"</x:definedName>
    <x:definedName name="IQ_OPEB_CL_DOM">"c5787"</x:definedName>
    <x:definedName name="IQ_OPEB_CL_FOREIGN">"c5788"</x:definedName>
    <x:definedName name="IQ_OPEB_DECREASE_EFFECT_PBO">"c3458"</x:definedName>
    <x:definedName name="IQ_OPEB_DECREASE_EFFECT_PBO_DOM">"c3456"</x:definedName>
    <x:definedName name="IQ_OPEB_DECREASE_EFFECT_PBO_FOREIGN">"c3457"</x:definedName>
    <x:definedName name="IQ_OPEB_DECREASE_EFFECT_SERVICE_INT_COST">"c3455"</x:definedName>
    <x:definedName name="IQ_OPEB_DECREASE_EFFECT_SERVICE_INT_COST_DOM">"c3453"</x:definedName>
    <x:definedName name="IQ_OPEB_DECREASE_EFFECT_SERVICE_INT_COST_FOREIGN">"c3454"</x:definedName>
    <x:definedName name="IQ_OPEB_DISC_RATE_MAX">"c3422"</x:definedName>
    <x:definedName name="IQ_OPEB_DISC_RATE_MAX_DOM">"c3420"</x:definedName>
    <x:definedName name="IQ_OPEB_DISC_RATE_MAX_FOREIGN">"c3421"</x:definedName>
    <x:definedName name="IQ_OPEB_DISC_RATE_MIN">"c3419"</x:definedName>
    <x:definedName name="IQ_OPEB_DISC_RATE_MIN_DOM">"c3417"</x:definedName>
    <x:definedName name="IQ_OPEB_DISC_RATE_MIN_FOREIGN">"c3418"</x:definedName>
    <x:definedName name="IQ_OPEB_EST_BENEFIT_1YR">"c3287"</x:definedName>
    <x:definedName name="IQ_OPEB_EST_BENEFIT_1YR_DOM">"c3285"</x:definedName>
    <x:definedName name="IQ_OPEB_EST_BENEFIT_1YR_FOREIGN">"c3286"</x:definedName>
    <x:definedName name="IQ_OPEB_EST_BENEFIT_2YR">"c3290"</x:definedName>
    <x:definedName name="IQ_OPEB_EST_BENEFIT_2YR_DOM">"c3288"</x:definedName>
    <x:definedName name="IQ_OPEB_EST_BENEFIT_2YR_FOREIGN">"c3289"</x:definedName>
    <x:definedName name="IQ_OPEB_EST_BENEFIT_3YR">"c3293"</x:definedName>
    <x:definedName name="IQ_OPEB_EST_BENEFIT_3YR_DOM">"c3291"</x:definedName>
    <x:definedName name="IQ_OPEB_EST_BENEFIT_3YR_FOREIGN">"c3292"</x:definedName>
    <x:definedName name="IQ_OPEB_EST_BENEFIT_4YR">"c3296"</x:definedName>
    <x:definedName name="IQ_OPEB_EST_BENEFIT_4YR_DOM">"c3294"</x:definedName>
    <x:definedName name="IQ_OPEB_EST_BENEFIT_4YR_FOREIGN">"c3295"</x:definedName>
    <x:definedName name="IQ_OPEB_EST_BENEFIT_5YR">"c3299"</x:definedName>
    <x:definedName name="IQ_OPEB_EST_BENEFIT_5YR_DOM">"c3297"</x:definedName>
    <x:definedName name="IQ_OPEB_EST_BENEFIT_5YR_FOREIGN">"c3298"</x:definedName>
    <x:definedName name="IQ_OPEB_EST_BENEFIT_AFTER5">"c3302"</x:definedName>
    <x:definedName name="IQ_OPEB_EST_BENEFIT_AFTER5_DOM">"c3300"</x:definedName>
    <x:definedName name="IQ_OPEB_EST_BENEFIT_AFTER5_FOREIGN">"c3301"</x:definedName>
    <x:definedName name="IQ_OPEB_EXP_RATE_RETURN_MAX">"c3434"</x:definedName>
    <x:definedName name="IQ_OPEB_EXP_RATE_RETURN_MAX_DOM">"c3432"</x:definedName>
    <x:definedName name="IQ_OPEB_EXP_RATE_RETURN_MAX_FOREIGN">"c3433"</x:definedName>
    <x:definedName name="IQ_OPEB_EXP_RATE_RETURN_MIN">"c3431"</x:definedName>
    <x:definedName name="IQ_OPEB_EXP_RATE_RETURN_MIN_DOM">"c3429"</x:definedName>
    <x:definedName name="IQ_OPEB_EXP_RATE_RETURN_MIN_FOREIGN">"c3430"</x:definedName>
    <x:definedName name="IQ_OPEB_EXP_RETURN">"c3398"</x:definedName>
    <x:definedName name="IQ_OPEB_EXP_RETURN_DOM">"c3396"</x:definedName>
    <x:definedName name="IQ_OPEB_EXP_RETURN_FOREIGN">"c3397"</x:definedName>
    <x:definedName name="IQ_OPEB_HEALTH_COST_TREND_INITIAL">"c3413"</x:definedName>
    <x:definedName name="IQ_OPEB_HEALTH_COST_TREND_INITIAL_DOM">"c3411"</x:definedName>
    <x:definedName name="IQ_OPEB_HEALTH_COST_TREND_INITIAL_FOREIGN">"c3412"</x:definedName>
    <x:definedName name="IQ_OPEB_HEALTH_COST_TREND_ULTIMATE">"c3416"</x:definedName>
    <x:definedName name="IQ_OPEB_HEALTH_COST_TREND_ULTIMATE_DOM">"c3414"</x:definedName>
    <x:definedName name="IQ_OPEB_HEALTH_COST_TREND_ULTIMATE_FOREIGN">"c3415"</x:definedName>
    <x:definedName name="IQ_OPEB_INCREASE_EFFECT_PBO">"c3452"</x:definedName>
    <x:definedName name="IQ_OPEB_INCREASE_EFFECT_PBO_DOM">"c3450"</x:definedName>
    <x:definedName name="IQ_OPEB_INCREASE_EFFECT_PBO_FOREIGN">"c3451"</x:definedName>
    <x:definedName name="IQ_OPEB_INCREASE_EFFECT_SERVICE_INT_COST">"c3449"</x:definedName>
    <x:definedName name="IQ_OPEB_INCREASE_EFFECT_SERVICE_INT_COST_DOM">"c3447"</x:definedName>
    <x:definedName name="IQ_OPEB_INCREASE_EFFECT_SERVICE_INT_COST_FOREIGN">"c3448"</x:definedName>
    <x:definedName name="IQ_OPEB_INTAN_ASSETS">"c3311"</x:definedName>
    <x:definedName name="IQ_OPEB_INTAN_ASSETS_DOM">"c3309"</x:definedName>
    <x:definedName name="IQ_OPEB_INTAN_ASSETS_FOREIGN">"c3310"</x:definedName>
    <x:definedName name="IQ_OPEB_INTEREST_COST">"c3395"</x:definedName>
    <x:definedName name="IQ_OPEB_INTEREST_COST_DOM">"c3393"</x:definedName>
    <x:definedName name="IQ_OPEB_INTEREST_COST_FOREIGN">"c3394"</x:definedName>
    <x:definedName name="IQ_OPEB_LT_ASSETS">"c5786"</x:definedName>
    <x:definedName name="IQ_OPEB_LT_ASSETS_DOM">"c5784"</x:definedName>
    <x:definedName name="IQ_OPEB_LT_ASSETS_FOREIGN">"c5785"</x:definedName>
    <x:definedName name="IQ_OPEB_LT_LIAB">"c5792"</x:definedName>
    <x:definedName name="IQ_OPEB_LT_LIAB_DOM">"c5790"</x:definedName>
    <x:definedName name="IQ_OPEB_LT_LIAB_FOREIGN">"c5791"</x:definedName>
    <x:definedName name="IQ_OPEB_NET_ASSET_RECOG">"c3326"</x:definedName>
    <x:definedName name="IQ_OPEB_NET_ASSET_RECOG_DOM">"c3324"</x:definedName>
    <x:definedName name="IQ_OPEB_NET_ASSET_RECOG_FOREIGN">"c3325"</x:definedName>
    <x:definedName name="IQ_OPEB_OBLIGATION_ACCUMULATED">"c3407"</x:definedName>
    <x:definedName name="IQ_OPEB_OBLIGATION_ACCUMULATED_DOM">"c3405"</x:definedName>
    <x:definedName name="IQ_OPEB_OBLIGATION_ACCUMULATED_FOREIGN">"c3406"</x:definedName>
    <x:definedName name="IQ_OPEB_OBLIGATION_ACQ">"c3380"</x:definedName>
    <x:definedName name="IQ_OPEB_OBLIGATION_ACQ_DOM">"c3378"</x:definedName>
    <x:definedName name="IQ_OPEB_OBLIGATION_ACQ_FOREIGN">"c3379"</x:definedName>
    <x:definedName name="IQ_OPEB_OBLIGATION_ACTUARIAL_GAIN_LOSS">"c3371"</x:definedName>
    <x:definedName name="IQ_OPEB_OBLIGATION_ACTUARIAL_GAIN_LOSS_DOM">"c3369"</x:definedName>
    <x:definedName name="IQ_OPEB_OBLIGATION_ACTUARIAL_GAIN_LOSS_FOREIGN">"c3370"</x:definedName>
    <x:definedName name="IQ_OPEB_OBLIGATION_BEG">"c3359"</x:definedName>
    <x:definedName name="IQ_OPEB_OBLIGATION_BEG_DOM">"c3357"</x:definedName>
    <x:definedName name="IQ_OPEB_OBLIGATION_BEG_FOREIGN">"c3358"</x:definedName>
    <x:definedName name="IQ_OPEB_OBLIGATION_CURTAIL">"c3383"</x:definedName>
    <x:definedName name="IQ_OPEB_OBLIGATION_CURTAIL_DOM">"c3381"</x:definedName>
    <x:definedName name="IQ_OPEB_OBLIGATION_CURTAIL_FOREIGN">"c3382"</x:definedName>
    <x:definedName name="IQ_OPEB_OBLIGATION_EMPLOYEE_CONTRIBUTIONS">"c3368"</x:definedName>
    <x:definedName name="IQ_OPEB_OBLIGATION_EMPLOYEE_CONTRIBUTIONS_DOM">"c3366"</x:definedName>
    <x:definedName name="IQ_OPEB_OBLIGATION_EMPLOYEE_CONTRIBUTIONS_FOREIGN">"c3367"</x:definedName>
    <x:definedName name="IQ_OPEB_OBLIGATION_FX_ADJ">"c3377"</x:definedName>
    <x:definedName name="IQ_OPEB_OBLIGATION_FX_ADJ_DOM">"c3375"</x:definedName>
    <x:definedName name="IQ_OPEB_OBLIGATION_FX_ADJ_FOREIGN">"c3376"</x:definedName>
    <x:definedName name="IQ_OPEB_OBLIGATION_INTEREST_COST">"c3365"</x:definedName>
    <x:definedName name="IQ_OPEB_OBLIGATION_INTEREST_COST_DOM">"c3363"</x:definedName>
    <x:definedName name="IQ_OPEB_OBLIGATION_INTEREST_COST_FOREIGN">"c3364"</x:definedName>
    <x:definedName name="IQ_OPEB_OBLIGATION_OTHER_PLAN_ADJ">"c3386"</x:definedName>
    <x:definedName name="IQ_OPEB_OBLIGATION_OTHER_PLAN_ADJ_DOM">"c3384"</x:definedName>
    <x:definedName name="IQ_OPEB_OBLIGATION_OTHER_PLAN_ADJ_FOREIGN">"c3385"</x:definedName>
    <x:definedName name="IQ_OPEB_OBLIGATION_PAID">"c3374"</x:definedName>
    <x:definedName name="IQ_OPEB_OBLIGATION_PAID_DOM">"c3372"</x:definedName>
    <x:definedName name="IQ_OPEB_OBLIGATION_PAID_FOREIGN">"c3373"</x:definedName>
    <x:definedName name="IQ_OPEB_OBLIGATION_PROJECTED">"c3389"</x:definedName>
    <x:definedName name="IQ_OPEB_OBLIGATION_PROJECTED_DOM">"c3387"</x:definedName>
    <x:definedName name="IQ_OPEB_OBLIGATION_PROJECTED_FOREIGN">"c3388"</x:definedName>
    <x:definedName name="IQ_OPEB_OBLIGATION_SERVICE_COST">"c3362"</x:definedName>
    <x:definedName name="IQ_OPEB_OBLIGATION_SERVICE_COST_DOM">"c3360"</x:definedName>
    <x:definedName name="IQ_OPEB_OBLIGATION_SERVICE_COST_FOREIGN">"c3361"</x:definedName>
    <x:definedName name="IQ_OPEB_OTHER">"c3317"</x:definedName>
    <x:definedName name="IQ_OPEB_OTHER_ADJ">"c3323"</x:definedName>
    <x:definedName name="IQ_OPEB_OTHER_ADJ_DOM">"c3321"</x:definedName>
    <x:definedName name="IQ_OPEB_OTHER_ADJ_FOREIGN">"c3322"</x:definedName>
    <x:definedName name="IQ_OPEB_OTHER_COST">"c3401"</x:definedName>
    <x:definedName name="IQ_OPEB_OTHER_COST_DOM">"c3399"</x:definedName>
    <x:definedName name="IQ_OPEB_OTHER_COST_FOREIGN">"c3400"</x:definedName>
    <x:definedName name="IQ_OPEB_OTHER_DOM">"c3315"</x:definedName>
    <x:definedName name="IQ_OPEB_OTHER_FOREIGN">"c3316"</x:definedName>
    <x:definedName name="IQ_OPEB_PBO_ASSUMED_RATE_RET_MAX">"c3440"</x:definedName>
    <x:definedName name="IQ_OPEB_PBO_ASSUMED_RATE_RET_MAX_DOM">"c3438"</x:definedName>
    <x:definedName name="IQ_OPEB_PBO_ASSUMED_RATE_RET_MAX_FOREIGN">"c3439"</x:definedName>
    <x:definedName name="IQ_OPEB_PBO_ASSUMED_RATE_RET_MIN">"c3437"</x:definedName>
    <x:definedName name="IQ_OPEB_PBO_ASSUMED_RATE_RET_MIN_DOM">"c3435"</x:definedName>
    <x:definedName name="IQ_OPEB_PBO_ASSUMED_RATE_RET_MIN_FOREIGN">"c3436"</x:definedName>
    <x:definedName name="IQ_OPEB_PBO_RATE_COMP_INCREASE_MAX">"c3446"</x:definedName>
    <x:definedName name="IQ_OPEB_PBO_RATE_COMP_INCREASE_MAX_DOM">"c3444"</x:definedName>
    <x:definedName name="IQ_OPEB_PBO_RATE_COMP_INCREASE_MAX_FOREIGN">"c3445"</x:definedName>
    <x:definedName name="IQ_OPEB_PBO_RATE_COMP_INCREASE_MIN">"c3443"</x:definedName>
    <x:definedName name="IQ_OPEB_PBO_RATE_COMP_INCREASE_MIN_DOM">"c3441"</x:definedName>
    <x:definedName name="IQ_OPEB_PBO_RATE_COMP_INCREASE_MIN_FOREIGN">"c3442"</x:definedName>
    <x:definedName name="IQ_OPEB_PREPAID_COST">"c3305"</x:definedName>
    <x:definedName name="IQ_OPEB_PREPAID_COST_DOM">"c3303"</x:definedName>
    <x:definedName name="IQ_OPEB_PREPAID_COST_FOREIGN">"c3304"</x:definedName>
    <x:definedName name="IQ_OPEB_PRIOR_SERVICE_NEXT">"c5777"</x:definedName>
    <x:definedName name="IQ_OPEB_PRIOR_SERVICE_NEXT_DOM">"c5775"</x:definedName>
    <x:definedName name="IQ_OPEB_PRIOR_SERVICE_NEXT_FOREIGN">"c5776"</x:definedName>
    <x:definedName name="IQ_OPEB_RATE_COMP_INCREASE_MAX">"c3428"</x:definedName>
    <x:definedName name="IQ_OPEB_RATE_COMP_INCREASE_MAX_DOM">"c3426"</x:definedName>
    <x:definedName name="IQ_OPEB_RATE_COMP_INCREASE_MAX_FOREIGN">"c3427"</x:definedName>
    <x:definedName name="IQ_OPEB_RATE_COMP_INCREASE_MIN">"c3425"</x:definedName>
    <x:definedName name="IQ_OPEB_RATE_COMP_INCREASE_MIN_DOM">"c3423"</x:definedName>
    <x:definedName name="IQ_OPEB_RATE_COMP_INCREASE_MIN_FOREIGN">"c3424"</x:definedName>
    <x:definedName name="IQ_OPEB_SERVICE_COST">"c3392"</x:definedName>
    <x:definedName name="IQ_OPEB_SERVICE_COST_DOM">"c3390"</x:definedName>
    <x:definedName name="IQ_OPEB_SERVICE_COST_FOREIGN">"c3391"</x:definedName>
    <x:definedName name="IQ_OPEB_TOTAL_COST">"c3404"</x:definedName>
    <x:definedName name="IQ_OPEB_TOTAL_COST_DOM">"c3402"</x:definedName>
    <x:definedName name="IQ_OPEB_TOTAL_COST_FOREIGN">"c3403"</x:definedName>
    <x:definedName name="IQ_OPEB_TRANSITION_NEXT">"c5780"</x:definedName>
    <x:definedName name="IQ_OPEB_TRANSITION_NEXT_DOM">"c5778"</x:definedName>
    <x:definedName name="IQ_OPEB_TRANSITION_NEXT_FOREIGN">"c5779"</x:definedName>
    <x:definedName name="IQ_OPEB_UNRECOG_PRIOR">"c3320"</x:definedName>
    <x:definedName name="IQ_OPEB_UNRECOG_PRIOR_DOM">"c3318"</x:definedName>
    <x:definedName name="IQ_OPEB_UNRECOG_PRIOR_FOREIGN">"c3319"</x:definedName>
    <x:definedName name="IQ_OPENED55">1</x:definedName>
    <x:definedName name="IQ_OPENPRICE">"c848"</x:definedName>
    <x:definedName name="IQ_OPER_INC">"c849"</x:definedName>
    <x:definedName name="IQ_OPER_INC_ACT_OR_EST">"c2220"</x:definedName>
    <x:definedName name="IQ_OPER_INC_BR">"c850"</x:definedName>
    <x:definedName name="IQ_OPER_INC_EST">"c1688"</x:definedName>
    <x:definedName name="IQ_OPER_INC_FIN">"c851"</x:definedName>
    <x:definedName name="IQ_OPER_INC_HIGH_EST">"c1690"</x:definedName>
    <x:definedName name="IQ_OPER_INC_INS">"c852"</x:definedName>
    <x:definedName name="IQ_OPER_INC_LOW_EST">"c1691"</x:definedName>
    <x:definedName name="IQ_OPER_INC_MARGIN">"c1448"</x:definedName>
    <x:definedName name="IQ_OPER_INC_MEDIAN_EST">"c1689"</x:definedName>
    <x:definedName name="IQ_OPER_INC_NUM_EST">"c1692"</x:definedName>
    <x:definedName name="IQ_OPER_INC_RE">"c6240"</x:definedName>
    <x:definedName name="IQ_OPER_INC_REIT">"c853"</x:definedName>
    <x:definedName name="IQ_OPER_INC_STDDEV_EST">"c1693"</x:definedName>
    <x:definedName name="IQ_OPER_INC_UTI">"c854"</x:definedName>
    <x:definedName name="IQ_OPERATING_EXP_AVG_ASSETS_FFIEC">"c13373"</x:definedName>
    <x:definedName name="IQ_OPERATING_INC_AVG_ASSETS_FFIEC">"c13368"</x:definedName>
    <x:definedName name="IQ_OPERATING_INC_TE_AVG_ASSETS_FFIEC">"c13360"</x:definedName>
    <x:definedName name="IQ_OPERATIONS_EXP">"c855"</x:definedName>
    <x:definedName name="IQ_OPTIONS_BEG_OS">"c1572"</x:definedName>
    <x:definedName name="IQ_OPTIONS_CANCELLED">"c856"</x:definedName>
    <x:definedName name="IQ_OPTIONS_END_OS">"c1573"</x:definedName>
    <x:definedName name="IQ_OPTIONS_EXERCISABLE_END_OS">"c5804"</x:definedName>
    <x:definedName name="IQ_OPTIONS_EXERCISED">"c2116"</x:definedName>
    <x:definedName name="IQ_OPTIONS_GRANTED">"c2673"</x:definedName>
    <x:definedName name="IQ_OPTIONS_ISSUED">"c857"</x:definedName>
    <x:definedName name="IQ_OPTIONS_OS">"c858"</x:definedName>
    <x:definedName name="IQ_OPTIONS_STRIKE_PRICE_BEG_OS">"c5805"</x:definedName>
    <x:definedName name="IQ_OPTIONS_STRIKE_PRICE_CANCELLED">"c5807"</x:definedName>
    <x:definedName name="IQ_OPTIONS_STRIKE_PRICE_EXERCISABLE">"c5808"</x:definedName>
    <x:definedName name="IQ_OPTIONS_STRIKE_PRICE_EXERCISED">"c5806"</x:definedName>
    <x:definedName name="IQ_OPTIONS_STRIKE_PRICE_GRANTED">"c2678"</x:definedName>
    <x:definedName name="IQ_OPTIONS_STRIKE_PRICE_OS">"c2677"</x:definedName>
    <x:definedName name="IQ_ORDER_BACKLOG">"c2090"</x:definedName>
    <x:definedName name="IQ_OREO_1_4_RESIDENTIAL_FDIC">"c6454"</x:definedName>
    <x:definedName name="IQ_OREO_COMMERCIAL_RE_FDIC">"c6456"</x:definedName>
    <x:definedName name="IQ_OREO_CONSTRUCTION_DEVELOPMENT_FDIC">"c6457"</x:definedName>
    <x:definedName name="IQ_OREO_FARMLAND_FDIC">"c6458"</x:definedName>
    <x:definedName name="IQ_OREO_FFIEC">"c12831"</x:definedName>
    <x:definedName name="IQ_OREO_FOREIGN_FDIC">"c6460"</x:definedName>
    <x:definedName name="IQ_OREO_MULTI_FAMILY_RESIDENTIAL_FDIC">"c6455"</x:definedName>
    <x:definedName name="IQ_OREO_OTHER_FFIEC">"c12833"</x:definedName>
    <x:definedName name="IQ_OTHER_ADDITIONS_T1_FFIEC">"c13142"</x:definedName>
    <x:definedName name="IQ_OTHER_ADDITIONS_T2_FFIEC">"c13148"</x:definedName>
    <x:definedName name="IQ_OTHER_ADJUST_GROSS_LOANS">"c859"</x:definedName>
    <x:definedName name="IQ_OTHER_ADJUSTMENTS_COVERED">"c9961"</x:definedName>
    <x:definedName name="IQ_OTHER_ADJUSTMENTS_FFIEC">"c12972"</x:definedName>
    <x:definedName name="IQ_OTHER_ADJUSTMENTS_GROUP">"c9947"</x:definedName>
    <x:definedName name="IQ_OTHER_AMORT">"c5563"</x:definedName>
    <x:definedName name="IQ_OTHER_AMORT_BNK">"c5565"</x:definedName>
    <x:definedName name="IQ_OTHER_AMORT_BR">"c5566"</x:definedName>
    <x:definedName name="IQ_OTHER_AMORT_FIN">"c5567"</x:definedName>
    <x:definedName name="IQ_OTHER_AMORT_INS">"c5568"</x:definedName>
    <x:definedName name="IQ_OTHER_AMORT_RE">"c6287"</x:definedName>
    <x:definedName name="IQ_OTHER_AMORT_REIT">"c5569"</x:definedName>
    <x:definedName name="IQ_OTHER_AMORT_UTI">"c5570"</x:definedName>
    <x:definedName name="IQ_OTHER_ASSETS">"c860"</x:definedName>
    <x:definedName name="IQ_OTHER_ASSETS_BNK">"c861"</x:definedName>
    <x:definedName name="IQ_OTHER_ASSETS_BR">"c862"</x:definedName>
    <x:definedName name="IQ_OTHER_ASSETS_FDIC">"c6338"</x:definedName>
    <x:definedName name="IQ_OTHER_ASSETS_FFIEC">"c12848"</x:definedName>
    <x:definedName name="IQ_OTHER_ASSETS_FIN">"c863"</x:definedName>
    <x:definedName name="IQ_OTHER_ASSETS_INS">"c864"</x:definedName>
    <x:definedName name="IQ_OTHER_ASSETS_RE">"c6241"</x:definedName>
    <x:definedName name="IQ_OTHER_ASSETS_REIT">"c865"</x:definedName>
    <x:definedName name="IQ_OTHER_ASSETS_SERV_RIGHTS">"c2243"</x:definedName>
    <x:definedName name="IQ_OTHER_ASSETS_TOTAL_FFIEC">"c12841"</x:definedName>
    <x:definedName name="IQ_OTHER_ASSETS_UTI">"c866"</x:definedName>
    <x:definedName name="IQ_OTHER_BEARING_LIAB">"c1608"</x:definedName>
    <x:definedName name="IQ_OTHER_BEDS">"c8784"</x:definedName>
    <x:definedName name="IQ_OTHER_BENEFITS_OBLIGATION">"c867"</x:definedName>
    <x:definedName name="IQ_OTHER_BORROWED_FUNDS_FDIC">"c6345"</x:definedName>
    <x:definedName name="IQ_OTHER_BORROWED_MONEY_FFIEC">"c12862"</x:definedName>
    <x:definedName name="IQ_OTHER_BORROWED_MONEY_LT_FFIEC">"c12865"</x:definedName>
    <x:definedName name="IQ_OTHER_BORROWED_MONEY_ST_FFIEC">"c12864"</x:definedName>
    <x:definedName name="IQ_OTHER_CA">"c868"</x:definedName>
    <x:definedName name="IQ_OTHER_CA_SUPPL">"c869"</x:definedName>
    <x:definedName name="IQ_OTHER_CA_SUPPL_BNK">"c870"</x:definedName>
    <x:definedName name="IQ_OTHER_CA_SUPPL_BR">"c871"</x:definedName>
    <x:definedName name="IQ_OTHER_CA_SUPPL_FIN">"c872"</x:definedName>
    <x:definedName name="IQ_OTHER_CA_SUPPL_INS">"c873"</x:definedName>
    <x:definedName name="IQ_OTHER_CA_SUPPL_RE">"c6242"</x:definedName>
    <x:definedName name="IQ_OTHER_CA_SUPPL_REIT">"c874"</x:definedName>
    <x:definedName name="IQ_OTHER_CA_SUPPL_UTI">"c875"</x:definedName>
    <x:definedName name="IQ_OTHER_CA_UTI">"c876"</x:definedName>
    <x:definedName name="IQ_OTHER_CL">"c877"</x:definedName>
    <x:definedName name="IQ_OTHER_CL_SUPPL">"c878"</x:definedName>
    <x:definedName name="IQ_OTHER_CL_SUPPL_BNK">"c879"</x:definedName>
    <x:definedName name="IQ_OTHER_CL_SUPPL_BR">"c880"</x:definedName>
    <x:definedName name="IQ_OTHER_CL_SUPPL_FIN">"c881"</x:definedName>
    <x:definedName name="IQ_OTHER_CL_SUPPL_INS">"c6021"</x:definedName>
    <x:definedName name="IQ_OTHER_CL_SUPPL_RE">"c6243"</x:definedName>
    <x:definedName name="IQ_OTHER_CL_SUPPL_REIT">"c882"</x:definedName>
    <x:definedName name="IQ_OTHER_CL_SUPPL_UTI">"c883"</x:definedName>
    <x:definedName name="IQ_OTHER_CL_UTI">"c884"</x:definedName>
    <x:definedName name="IQ_OTHER_COMPREHENSIVE_INCOME_FDIC">"c6503"</x:definedName>
    <x:definedName name="IQ_OTHER_COMPREHENSIVE_INCOME_FFIEC">"c12970"</x:definedName>
    <x:definedName name="IQ_OTHER_CONSTRUCTION_GROSS_LOANS_FFIEC">"c13403"</x:definedName>
    <x:definedName name="IQ_OTHER_CONSTRUCTION_LOANS_DUE_30_89_FFIEC">"c13258"</x:definedName>
    <x:definedName name="IQ_OTHER_CONSTRUCTION_LOANS_DUE_90_FFIEC">"c13286"</x:definedName>
    <x:definedName name="IQ_OTHER_CONSTRUCTION_LOANS_NON_ACCRUAL_FFIEC">"c13312"</x:definedName>
    <x:definedName name="IQ_OTHER_CONSTRUCTION_LOANS_UNUSED_FFIEC">"c13245"</x:definedName>
    <x:definedName name="IQ_OTHER_CONSTRUCTION_RISK_BASED_FFIEC">"c13424"</x:definedName>
    <x:definedName name="IQ_OTHER_CONSUMER_LL_REC_FFIEC">"c12891"</x:definedName>
    <x:definedName name="IQ_OTHER_CONSUMER_LOANS_FFIEC">"c12824"</x:definedName>
    <x:definedName name="IQ_OTHER_CONSUMER_LOANS_TRADING_DOM_FFIEC">"c12935"</x:definedName>
    <x:definedName name="IQ_OTHER_CURRENT_ASSETS">"c1403"</x:definedName>
    <x:definedName name="IQ_OTHER_CURRENT_LIAB">"c1404"</x:definedName>
    <x:definedName name="IQ_OTHER_DEBT">"c2507"</x:definedName>
    <x:definedName name="IQ_OTHER_DEBT_PCT">"c2508"</x:definedName>
    <x:definedName name="IQ_OTHER_DEBT_SEC_DOM_AVAIL_SALE_FFIEC">"c12803"</x:definedName>
    <x:definedName name="IQ_OTHER_DEBT_SEC_FOREIGN_AVAIL_SALE_FFIEC">"c12804"</x:definedName>
    <x:definedName name="IQ_OTHER_DEBT_SEC_INVEST_SECURITIES_FFIEC">"c13462"</x:definedName>
    <x:definedName name="IQ_OTHER_DEBT_SEC_TRADING_DOM_FFIEC">"c12924"</x:definedName>
    <x:definedName name="IQ_OTHER_DEBT_SEC_TRADING_FFIEC">"c12819"</x:definedName>
    <x:definedName name="IQ_OTHER_DEBT_SECURITIES_DOM_FFIEC">"c12789"</x:definedName>
    <x:definedName name="IQ_OTHER_DEBT_SECURITIES_FOREIGN_FFIEC">"c12790"</x:definedName>
    <x:definedName name="IQ_OTHER_DEDUCTIONS_LEVERAGE_RATIO_FFIEC">"c13158"</x:definedName>
    <x:definedName name="IQ_OTHER_DEP">"c885"</x:definedName>
    <x:definedName name="IQ_OTHER_DEPOSITORY_INSTITUTIONS_LOANS_FDIC">"c6436"</x:definedName>
    <x:definedName name="IQ_OTHER_DEPOSITORY_INSTITUTIONS_TOTAL_LOANS_FOREIGN_FDIC">"c6442"</x:definedName>
    <x:definedName name="IQ_OTHER_DEPOSITS_FFIEC">"c12994"</x:definedName>
    <x:definedName name="IQ_OTHER_DERIVATIVES_BENEFICIARY_FFIEC">"c13122"</x:definedName>
    <x:definedName name="IQ_OTHER_DERIVATIVES_GUARANTOR_FFIEC">"c13115"</x:definedName>
    <x:definedName name="IQ_OTHER_DOMESTIC_DEBT_SECURITIES_FDIC">"c6302"</x:definedName>
    <x:definedName name="IQ_OTHER_EARNING">"c1609"</x:definedName>
    <x:definedName name="IQ_OTHER_EQUITY">"c886"</x:definedName>
    <x:definedName name="IQ_OTHER_EQUITY_BNK">"c887"</x:definedName>
    <x:definedName name="IQ_OTHER_EQUITY_BR">"c888"</x:definedName>
    <x:definedName name="IQ_OTHER_EQUITY_CAPITAL_COMPS_FFIEC">"c12880"</x:definedName>
    <x:definedName name="IQ_OTHER_EQUITY_FFIEC">"c12879"</x:definedName>
    <x:definedName name="IQ_OTHER_EQUITY_FIN">"c889"</x:definedName>
    <x:definedName name="IQ_OTHER_EQUITY_INS">"c890"</x:definedName>
    <x:definedName name="IQ_OTHER_EQUITY_RE">"c6244"</x:definedName>
    <x:definedName name="IQ_OTHER_EQUITY_REIT">"c891"</x:definedName>
    <x:definedName name="IQ_OTHER_EQUITY_UTI">"c892"</x:definedName>
    <x:definedName name="IQ_OTHER_EXP_OPERATING_INC_FFIEC">"c13381"</x:definedName>
    <x:definedName name="IQ_OTHER_FINANCE_ACT">"c893"</x:definedName>
    <x:definedName name="IQ_OTHER_FINANCE_ACT_BNK">"c894"</x:definedName>
    <x:definedName name="IQ_OTHER_FINANCE_ACT_BR">"c895"</x:definedName>
    <x:definedName name="IQ_OTHER_FINANCE_ACT_FIN">"c896"</x:definedName>
    <x:definedName name="IQ_OTHER_FINANCE_ACT_INS">"c897"</x:definedName>
    <x:definedName name="IQ_OTHER_FINANCE_ACT_RE">"c6245"</x:definedName>
    <x:definedName name="IQ_OTHER_FINANCE_ACT_REIT">"c898"</x:definedName>
    <x:definedName name="IQ_OTHER_FINANCE_ACT_SUPPL">"c899"</x:definedName>
    <x:definedName name="IQ_OTHER_FINANCE_ACT_SUPPL_BNK">"c900"</x:definedName>
    <x:definedName name="IQ_OTHER_FINANCE_ACT_SUPPL_BR">"c901"</x:definedName>
    <x:definedName name="IQ_OTHER_FINANCE_ACT_SUPPL_FIN">"c902"</x:definedName>
    <x:definedName name="IQ_OTHER_FINANCE_ACT_SUPPL_INS">"c903"</x:definedName>
    <x:definedName name="IQ_OTHER_FINANCE_ACT_SUPPL_RE">"c6246"</x:definedName>
    <x:definedName name="IQ_OTHER_FINANCE_ACT_SUPPL_REIT">"c904"</x:definedName>
    <x:definedName name="IQ_OTHER_FINANCE_ACT_SUPPL_UTI">"c905"</x:definedName>
    <x:definedName name="IQ_OTHER_FINANCE_ACT_UTI">"c906"</x:definedName>
    <x:definedName name="IQ_OTHER_FOREIGN_LOANS_FOREIGN_FFIEC">"c13482"</x:definedName>
    <x:definedName name="IQ_OTHER_INSURANCE_FEES_FDIC">"c6672"</x:definedName>
    <x:definedName name="IQ_OTHER_INSURANCE_PREMIUMS_FFIEC">"c13071"</x:definedName>
    <x:definedName name="IQ_OTHER_INT_EXPENSE_FFIEC">"c12999"</x:definedName>
    <x:definedName name="IQ_OTHER_INT_INCOME_FFIEC">"c12988"</x:definedName>
    <x:definedName name="IQ_OTHER_INTAN">"c907"</x:definedName>
    <x:definedName name="IQ_OTHER_INTAN_BNK">"c908"</x:definedName>
    <x:definedName name="IQ_OTHER_INTAN_BR">"c909"</x:definedName>
    <x:definedName name="IQ_OTHER_INTAN_FIN">"c910"</x:definedName>
    <x:definedName name="IQ_OTHER_INTAN_INS">"c911"</x:definedName>
    <x:definedName name="IQ_OTHER_INTAN_RE">"c6247"</x:definedName>
    <x:definedName name="IQ_OTHER_INTAN_REIT">"c912"</x:definedName>
    <x:definedName name="IQ_OTHER_INTAN_UTI">"c913"</x:definedName>
    <x:definedName name="IQ_OTHER_INTANGIBLE_ASSETS_FFIEC">"c12837"</x:definedName>
    <x:definedName name="IQ_OTHER_INTANGIBLE_ASSETS_TOT_FFIEC">"c12840"</x:definedName>
    <x:definedName name="IQ_OTHER_INTANGIBLE_FDIC">"c6337"</x:definedName>
    <x:definedName name="IQ_OTHER_INV">"c914"</x:definedName>
    <x:definedName name="IQ_OTHER_INVEST">"c915"</x:definedName>
    <x:definedName name="IQ_OTHER_INVEST_ACT">"c916"</x:definedName>
    <x:definedName name="IQ_OTHER_INVEST_ACT_BNK">"c917"</x:definedName>
    <x:definedName name="IQ_OTHER_INVEST_ACT_BR">"c918"</x:definedName>
    <x:definedName name="IQ_OTHER_INVEST_ACT_FIN">"c919"</x:definedName>
    <x:definedName name="IQ_OTHER_INVEST_ACT_INS">"c920"</x:definedName>
    <x:definedName name="IQ_OTHER_INVEST_ACT_RE">"c6248"</x:definedName>
    <x:definedName name="IQ_OTHER_INVEST_ACT_REIT">"c921"</x:definedName>
    <x:definedName name="IQ_OTHER_INVEST_ACT_SUPPL">"c922"</x:definedName>
    <x:definedName name="IQ_OTHER_INVEST_ACT_SUPPL_BNK">"c923"</x:definedName>
    <x:definedName name="IQ_OTHER_INVEST_ACT_SUPPL_BR">"c924"</x:definedName>
    <x:definedName name="IQ_OTHER_INVEST_ACT_SUPPL_FIN">"c925"</x:definedName>
    <x:definedName name="IQ_OTHER_INVEST_ACT_SUPPL_INS">"c926"</x:definedName>
    <x:definedName name="IQ_OTHER_INVEST_ACT_SUPPL_RE">"c6249"</x:definedName>
    <x:definedName name="IQ_OTHER_INVEST_ACT_SUPPL_REIT">"c927"</x:definedName>
    <x:definedName name="IQ_OTHER_INVEST_ACT_SUPPL_UTI">"c928"</x:definedName>
    <x:definedName name="IQ_OTHER_INVEST_ACT_UTI">"c929"</x:definedName>
    <x:definedName name="IQ_OTHER_INVESTING">"c1408"</x:definedName>
    <x:definedName name="IQ_OTHER_LEASES_DUE_30_89_FFIEC">"c13278"</x:definedName>
    <x:definedName name="IQ_OTHER_LEASES_DUE_90_FFIEC">"c13304"</x:definedName>
    <x:definedName name="IQ_OTHER_LEASES_LL_REC_FFIEC">"c12896"</x:definedName>
    <x:definedName name="IQ_OTHER_LEASES_NON_ACCRUAL_FFIEC">"c13330"</x:definedName>
    <x:definedName name="IQ_OTHER_LIAB">"c930"</x:definedName>
    <x:definedName name="IQ_OTHER_LIAB_BNK">"c931"</x:definedName>
    <x:definedName name="IQ_OTHER_LIAB_BR">"c932"</x:definedName>
    <x:definedName name="IQ_OTHER_LIAB_FIN">"c933"</x:definedName>
    <x:definedName name="IQ_OTHER_LIAB_INS">"c934"</x:definedName>
    <x:definedName name="IQ_OTHER_LIAB_LT">"c935"</x:definedName>
    <x:definedName name="IQ_OTHER_LIAB_LT_BNK">"c936"</x:definedName>
    <x:definedName name="IQ_OTHER_LIAB_LT_BR">"c937"</x:definedName>
    <x:definedName name="IQ_OTHER_LIAB_LT_FIN">"c938"</x:definedName>
    <x:definedName name="IQ_OTHER_LIAB_LT_INS">"c939"</x:definedName>
    <x:definedName name="IQ_OTHER_LIAB_LT_RE">"c6250"</x:definedName>
    <x:definedName name="IQ_OTHER_LIAB_LT_REIT">"c940"</x:definedName>
    <x:definedName name="IQ_OTHER_LIAB_LT_UTI">"c941"</x:definedName>
    <x:definedName name="IQ_OTHER_LIAB_RE">"c6251"</x:definedName>
    <x:definedName name="IQ_OTHER_LIAB_REIT">"c942"</x:definedName>
    <x:definedName name="IQ_OTHER_LIAB_UTI">"c943"</x:definedName>
    <x:definedName name="IQ_OTHER_LIAB_WRITTEN">"c944"</x:definedName>
    <x:definedName name="IQ_OTHER_LIABILITIES_FDIC">"c6347"</x:definedName>
    <x:definedName name="IQ_OTHER_LIABILITIES_FFIEC">"c12872"</x:definedName>
    <x:definedName name="IQ_OTHER_LIABILITIES_TOTAL_FFIEC">"c12869"</x:definedName>
    <x:definedName name="IQ_OTHER_LL_REC_FFIEC">"c12894"</x:definedName>
    <x:definedName name="IQ_OTHER_LOANS">"c945"</x:definedName>
    <x:definedName name="IQ_OTHER_LOANS_CHARGE_OFFS_FDIC">"c6601"</x:definedName>
    <x:definedName name="IQ_OTHER_LOANS_DUE_30_89_FFIEC">"c13275"</x:definedName>
    <x:definedName name="IQ_OTHER_LOANS_DUE_90_FFIEC">"c13301"</x:definedName>
    <x:definedName name="IQ_OTHER_LOANS_FFIEC">"c12825"</x:definedName>
    <x:definedName name="IQ_OTHER_LOANS_FOREIGN_FDIC">"c6446"</x:definedName>
    <x:definedName name="IQ_OTHER_LOANS_GROSS_LOANS_FFIEC">"c13414"</x:definedName>
    <x:definedName name="IQ_OTHER_LOANS_INDIVIDUALS_CHARGE_OFFS_FFIEC">"c13181"</x:definedName>
    <x:definedName name="IQ_OTHER_LOANS_INDIVIDUALS_DUE_30_89_FFIEC">"c13273"</x:definedName>
    <x:definedName name="IQ_OTHER_LOANS_INDIVIDUALS_DUE_90_FFIEC">"c13299"</x:definedName>
    <x:definedName name="IQ_OTHER_LOANS_INDIVIDUALS_NON_ACCRUAL_FFIEC">"c13325"</x:definedName>
    <x:definedName name="IQ_OTHER_LOANS_INDIVIDUALS_RECOV_FFIEC">"c13203"</x:definedName>
    <x:definedName name="IQ_OTHER_LOANS_LEASES_FDIC">"c6322"</x:definedName>
    <x:definedName name="IQ_OTHER_LOANS_LL_REC_DOM_FFIEC">"c12914"</x:definedName>
    <x:definedName name="IQ_OTHER_LOANS_NET_CHARGE_OFFS_FDIC">"c6639"</x:definedName>
    <x:definedName name="IQ_OTHER_LOANS_NON_ACCRUAL_FFIEC">"c13327"</x:definedName>
    <x:definedName name="IQ_OTHER_LOANS_RECOVERIES_FDIC">"c6620"</x:definedName>
    <x:definedName name="IQ_OTHER_LOANS_RISK_BASED_FFIEC">"c13435"</x:definedName>
    <x:definedName name="IQ_OTHER_LOANS_TOTAL_FDIC">"c6432"</x:definedName>
    <x:definedName name="IQ_OTHER_LOANS_TRADING_DOM_FFIEC">"c12936"</x:definedName>
    <x:definedName name="IQ_OTHER_LONG_TERM">"c1409"</x:definedName>
    <x:definedName name="IQ_OTHER_LT_ASSETS">"c946"</x:definedName>
    <x:definedName name="IQ_OTHER_LT_ASSETS_BNK">"c947"</x:definedName>
    <x:definedName name="IQ_OTHER_LT_ASSETS_BR">"c948"</x:definedName>
    <x:definedName name="IQ_OTHER_LT_ASSETS_FIN">"c949"</x:definedName>
    <x:definedName name="IQ_OTHER_LT_ASSETS_INS">"c950"</x:definedName>
    <x:definedName name="IQ_OTHER_LT_ASSETS_RE">"c6252"</x:definedName>
    <x:definedName name="IQ_OTHER_LT_ASSETS_REIT">"c951"</x:definedName>
    <x:definedName name="IQ_OTHER_LT_ASSETS_UTI">"c952"</x:definedName>
    <x:definedName name="IQ_OTHER_MBS_AVAIL_SALE_FFIEC">"c12801"</x:definedName>
    <x:definedName name="IQ_OTHER_MBS_FFIEC">"c12787"</x:definedName>
    <x:definedName name="IQ_OTHER_MBS_ISSUED_FNMA_GNMA_TRADING_DOM_FFIEC">"c12922"</x:definedName>
    <x:definedName name="IQ_OTHER_MBS_ISSUED_FNMA_GNMA_TRADING_FFIEC">"c12817"</x:definedName>
    <x:definedName name="IQ_OTHER_MBS_TRADING_DOM_FFIEC">"c12923"</x:definedName>
    <x:definedName name="IQ_OTHER_MBS_TRADING_FFIEC">"c12818"</x:definedName>
    <x:definedName name="IQ_OTHER_NET">"c1453"</x:definedName>
    <x:definedName name="IQ_OTHER_NON_INT_ALLOCATIONS_FFIEC">"c13065"</x:definedName>
    <x:definedName name="IQ_OTHER_NON_INT_EXP">"c953"</x:definedName>
    <x:definedName name="IQ_OTHER_NON_INT_EXP_FDIC">"c6578"</x:definedName>
    <x:definedName name="IQ_OTHER_NON_INT_EXP_FFIEC">"c13027"</x:definedName>
    <x:definedName name="IQ_OTHER_NON_INT_EXP_TOTAL">"c954"</x:definedName>
    <x:definedName name="IQ_OTHER_NON_INT_EXPENSE_FDIC">"c6679"</x:definedName>
    <x:definedName name="IQ_OTHER_NON_INT_INC">"c955"</x:definedName>
    <x:definedName name="IQ_OTHER_NON_INT_INC_FDIC">"c6676"</x:definedName>
    <x:definedName name="IQ_OTHER_NON_INT_INC_OPERATING_INC_FFIEC">"c13392"</x:definedName>
    <x:definedName name="IQ_OTHER_NON_INT_INCOME_FFIEC">"c13016"</x:definedName>
    <x:definedName name="IQ_OTHER_NON_OPER_EXP">"c956"</x:definedName>
    <x:definedName name="IQ_OTHER_NON_OPER_EXP_BR">"c957"</x:definedName>
    <x:definedName name="IQ_OTHER_NON_OPER_EXP_FIN">"c958"</x:definedName>
    <x:definedName name="IQ_OTHER_NON_OPER_EXP_INS">"c959"</x:definedName>
    <x:definedName name="IQ_OTHER_NON_OPER_EXP_RE">"c6253"</x:definedName>
    <x:definedName name="IQ_OTHER_NON_OPER_EXP_REIT">"c960"</x:definedName>
    <x:definedName name="IQ_OTHER_NON_OPER_EXP_SUPPL">"c961"</x:definedName>
    <x:definedName name="IQ_OTHER_NON_OPER_EXP_SUPPL_BR">"c962"</x:definedName>
    <x:definedName name="IQ_OTHER_NON_OPER_EXP_SUPPL_FIN">"c963"</x:definedName>
    <x:definedName name="IQ_OTHER_NON_OPER_EXP_SUPPL_INS">"c964"</x:definedName>
    <x:definedName name="IQ_OTHER_NON_OPER_EXP_SUPPL_RE">"c6254"</x:definedName>
    <x:definedName name="IQ_OTHER_NON_OPER_EXP_SUPPL_REIT">"c965"</x:definedName>
    <x:definedName name="IQ_OTHER_NON_OPER_EXP_SUPPL_UTI">"c966"</x:definedName>
    <x:definedName name="IQ_OTHER_NON_OPER_EXP_UTI">"c967"</x:definedName>
    <x:definedName name="IQ_OTHER_NONFARM_NONRES_GROSS_LOANS_FFIEC">"c13407"</x:definedName>
    <x:definedName name="IQ_OTHER_NONFARM_NONRES_LL_REC_DOM_FFIEC">"c12907"</x:definedName>
    <x:definedName name="IQ_OTHER_NONFARM_NONRES_RISK_BASED_FFIEC">"c13428"</x:definedName>
    <x:definedName name="IQ_OTHER_OFF_BS_ITEMS_FFIEC">"c13126"</x:definedName>
    <x:definedName name="IQ_OTHER_OFF_BS_LIAB_FDIC">"c6533"</x:definedName>
    <x:definedName name="IQ_OTHER_OPER">"c982"</x:definedName>
    <x:definedName name="IQ_OTHER_OPER_ACT">"c983"</x:definedName>
    <x:definedName name="IQ_OTHER_OPER_ACT_BNK">"c984"</x:definedName>
    <x:definedName name="IQ_OTHER_OPER_ACT_BR">"c985"</x:definedName>
    <x:definedName name="IQ_OTHER_OPER_ACT_FIN">"c986"</x:definedName>
    <x:definedName name="IQ_OTHER_OPER_ACT_INS">"c987"</x:definedName>
    <x:definedName name="IQ_OTHER_OPER_ACT_RE">"c6255"</x:definedName>
    <x:definedName name="IQ_OTHER_OPER_ACT_REIT">"c988"</x:definedName>
    <x:definedName name="IQ_OTHER_OPER_ACT_UTI">"c989"</x:definedName>
    <x:definedName name="IQ_OTHER_OPER_BR">"c990"</x:definedName>
    <x:definedName name="IQ_OTHER_OPER_FIN">"c991"</x:definedName>
    <x:definedName name="IQ_OTHER_OPER_INS">"c992"</x:definedName>
    <x:definedName name="IQ_OTHER_OPER_RE">"c6256"</x:definedName>
    <x:definedName name="IQ_OTHER_OPER_REIT">"c993"</x:definedName>
    <x:definedName name="IQ_OTHER_OPER_SUPPL_BR">"c994"</x:definedName>
    <x:definedName name="IQ_OTHER_OPER_SUPPL_FIN">"c995"</x:definedName>
    <x:definedName name="IQ_OTHER_OPER_SUPPL_INS">"c996"</x:definedName>
    <x:definedName name="IQ_OTHER_OPER_SUPPL_RE">"c6257"</x:definedName>
    <x:definedName name="IQ_OTHER_OPER_SUPPL_REIT">"c997"</x:definedName>
    <x:definedName name="IQ_OTHER_OPER_SUPPL_UTI">"c998"</x:definedName>
    <x:definedName name="IQ_OTHER_OPER_TOT_BNK">"c999"</x:definedName>
    <x:definedName name="IQ_OTHER_OPER_TOT_BR">"c1000"</x:definedName>
    <x:definedName name="IQ_OTHER_OPER_TOT_FIN">"c1001"</x:definedName>
    <x:definedName name="IQ_OTHER_OPER_TOT_INS">"c1002"</x:definedName>
    <x:definedName name="IQ_OTHER_OPER_TOT_RE">"c6258"</x:definedName>
    <x:definedName name="IQ_OTHER_OPER_TOT_REIT">"c1003"</x:definedName>
    <x:definedName name="IQ_OTHER_OPER_TOT_UTI">"c1004"</x:definedName>
    <x:definedName name="IQ_OTHER_OPER_UTI">"c1005"</x:definedName>
    <x:definedName name="IQ_OTHER_OPTIONS_BEG_OS">"c2686"</x:definedName>
    <x:definedName name="IQ_OTHER_OPTIONS_CANCELLED">"c2689"</x:definedName>
    <x:definedName name="IQ_OTHER_OPTIONS_END_OS">"c2690"</x:definedName>
    <x:definedName name="IQ_OTHER_OPTIONS_EXERCISABLE_END_OS">"c5814"</x:definedName>
    <x:definedName name="IQ_OTHER_OPTIONS_EXERCISED">"c2688"</x:definedName>
    <x:definedName name="IQ_OTHER_OPTIONS_GRANTED">"c2687"</x:definedName>
    <x:definedName name="IQ_OTHER_OPTIONS_STRIKE_PRICE_BEG_OS">"c5815"</x:definedName>
    <x:definedName name="IQ_OTHER_OPTIONS_STRIKE_PRICE_CANCELLED">"c5817"</x:definedName>
    <x:definedName name="IQ_OTHER_OPTIONS_STRIKE_PRICE_EXERCISABLE">"c5818"</x:definedName>
    <x:definedName name="IQ_OTHER_OPTIONS_STRIKE_PRICE_EXERCISED">"c5816"</x:definedName>
    <x:definedName name="IQ_OTHER_OPTIONS_STRIKE_PRICE_OS">"c2691"</x:definedName>
    <x:definedName name="IQ_OTHER_OUTSTANDING_BS_DATE">"c1972"</x:definedName>
    <x:definedName name="IQ_OTHER_OUTSTANDING_FILING_DATE">"c1974"</x:definedName>
    <x:definedName name="IQ_OTHER_PC_WRITTEN">"c1006"</x:definedName>
    <x:definedName name="IQ_OTHER_PROP">"c8764"</x:definedName>
    <x:definedName name="IQ_OTHER_RE_OWNED_FDIC">"c6330"</x:definedName>
    <x:definedName name="IQ_OTHER_REAL_ESTATE">"c1007"</x:definedName>
    <x:definedName name="IQ_OTHER_RECEIV">"c1008"</x:definedName>
    <x:definedName name="IQ_OTHER_RECEIV_INS">"c1009"</x:definedName>
    <x:definedName name="IQ_OTHER_REV">"c1010"</x:definedName>
    <x:definedName name="IQ_OTHER_REV_BR">"c1011"</x:definedName>
    <x:definedName name="IQ_OTHER_REV_FIN">"c1012"</x:definedName>
    <x:definedName name="IQ_OTHER_REV_INS">"c1013"</x:definedName>
    <x:definedName name="IQ_OTHER_REV_RE">"c6259"</x:definedName>
    <x:definedName name="IQ_OTHER_REV_REIT">"c1014"</x:definedName>
    <x:definedName name="IQ_OTHER_REV_SUPPL">"c1015"</x:definedName>
    <x:definedName name="IQ_OTHER_REV_SUPPL_BR">"c1016"</x:definedName>
    <x:definedName name="IQ_OTHER_REV_SUPPL_FIN">"c1017"</x:definedName>
    <x:definedName name="IQ_OTHER_REV_SUPPL_INS">"c1018"</x:definedName>
    <x:definedName name="IQ_OTHER_REV_SUPPL_RE">"c6260"</x:definedName>
    <x:definedName name="IQ_OTHER_REV_SUPPL_REIT">"c1019"</x:definedName>
    <x:definedName name="IQ_OTHER_REV_SUPPL_UTI">"c1020"</x:definedName>
    <x:definedName name="IQ_OTHER_REV_UTI">"c1021"</x:definedName>
    <x:definedName name="IQ_OTHER_REVENUE">"c1410"</x:definedName>
    <x:definedName name="IQ_OTHER_REVOL_CREDIT_CONSUMER_LOANS_FFIEC">"c12823"</x:definedName>
    <x:definedName name="IQ_OTHER_REVOLVING_CREDIT_LL_REC_FFIEC">"c12890"</x:definedName>
    <x:definedName name="IQ_OTHER_REVOLVING_CREDIT_LOANS_TRADING_DOM_FFIEC">"c12934"</x:definedName>
    <x:definedName name="IQ_OTHER_ROOMS">"c8788"</x:definedName>
    <x:definedName name="IQ_OTHER_SAVINGS_DEPOSITS_FDIC">"c6554"</x:definedName>
    <x:definedName name="IQ_OTHER_SQ_FT">"c8780"</x:definedName>
    <x:definedName name="IQ_OTHER_STRIKE_PRICE_GRANTED">"c2692"</x:definedName>
    <x:definedName name="IQ_OTHER_TRADING_ASSETS_FFIEC">"c12826"</x:definedName>
    <x:definedName name="IQ_OTHER_TRADING_ASSETS_TOTAL_FFIEC">"c12937"</x:definedName>
    <x:definedName name="IQ_OTHER_TRADING_LIABILITIES_FFIEC">"c12860"</x:definedName>
    <x:definedName name="IQ_OTHER_TRANSACTIONS_FDIC">"c6504"</x:definedName>
    <x:definedName name="IQ_OTHER_UNDRAWN">"c2522"</x:definedName>
    <x:definedName name="IQ_OTHER_UNITS">"c8772"</x:definedName>
    <x:definedName name="IQ_OTHER_UNUSED_COMMITMENTS_FDIC">"c6530"</x:definedName>
    <x:definedName name="IQ_OTHER_UNUSED_FFIEC">"c13248"</x:definedName>
    <x:definedName name="IQ_OTHER_UNUSUAL">"c1488"</x:definedName>
    <x:definedName name="IQ_OTHER_UNUSUAL_BNK">"c1560"</x:definedName>
    <x:definedName name="IQ_OTHER_UNUSUAL_BR">"c1561"</x:definedName>
    <x:definedName name="IQ_OTHER_UNUSUAL_FIN">"c1562"</x:definedName>
    <x:definedName name="IQ_OTHER_UNUSUAL_INS">"c1563"</x:definedName>
    <x:definedName name="IQ_OTHER_UNUSUAL_RE">"c6282"</x:definedName>
    <x:definedName name="IQ_OTHER_UNUSUAL_REIT">"c1564"</x:definedName>
    <x:definedName name="IQ_OTHER_UNUSUAL_SUPPL">"c1494"</x:definedName>
    <x:definedName name="IQ_OTHER_UNUSUAL_SUPPL_BNK">"c1495"</x:definedName>
    <x:definedName name="IQ_OTHER_UNUSUAL_SUPPL_BR">"c1496"</x:definedName>
    <x:definedName name="IQ_OTHER_UNUSUAL_SUPPL_FIN">"c1497"</x:definedName>
    <x:definedName name="IQ_OTHER_UNUSUAL_SUPPL_INS">"c1498"</x:definedName>
    <x:definedName name="IQ_OTHER_UNUSUAL_SUPPL_RE">"c6281"</x:definedName>
    <x:definedName name="IQ_OTHER_UNUSUAL_SUPPL_REIT">"c1499"</x:definedName>
    <x:definedName name="IQ_OTHER_UNUSUAL_SUPPL_UTI">"c1500"</x:definedName>
    <x:definedName name="IQ_OTHER_UNUSUAL_UTI">"c1565"</x:definedName>
    <x:definedName name="IQ_OTHER_WARRANTS_BEG_OS">"c2712"</x:definedName>
    <x:definedName name="IQ_OTHER_WARRANTS_CANCELLED">"c2715"</x:definedName>
    <x:definedName name="IQ_OTHER_WARRANTS_END_OS">"c2716"</x:definedName>
    <x:definedName name="IQ_OTHER_WARRANTS_EXERCISED">"c2714"</x:definedName>
    <x:definedName name="IQ_OTHER_WARRANTS_ISSUED">"c2713"</x:definedName>
    <x:definedName name="IQ_OTHER_WARRANTS_STRIKE_PRICE_ISSUED">"c2718"</x:definedName>
    <x:definedName name="IQ_OTHER_WARRANTS_STRIKE_PRICE_OS">"c2717"</x:definedName>
    <x:definedName name="IQ_OUTSTANDING_BS_DATE">"c2128"</x:definedName>
    <x:definedName name="IQ_OUTSTANDING_FILING_DATE">"c2127"</x:definedName>
    <x:definedName name="IQ_OVER_FIFETEEN_YEAR_MORTGAGE_PASS_THROUGHS_FDIC">"c6416"</x:definedName>
    <x:definedName name="IQ_OVER_FIFTEEN_YEAR_FIXED_AND_FLOATING_RATE_FDIC">"c6424"</x:definedName>
    <x:definedName name="IQ_OVER_THREE_YEARS_FDIC">"c6418"</x:definedName>
    <x:definedName name="IQ_OVERHEAD_EXP_AVG_ASSETS_FFIEC">"c13361"</x:definedName>
    <x:definedName name="IQ_OVERHEAD_EXP_REV_FFIEC">"c13494"</x:definedName>
    <x:definedName name="IQ_OVERHEAD_NON_INT_INC_AVG_ASSETS_FFIEC">"c13374"</x:definedName>
    <x:definedName name="IQ_OVERHEAD_NON_INT_OPERATING_INC_FFIEC">"c13393"</x:definedName>
    <x:definedName name="IQ_OVERHEAD_OPERATING_INC_FFIEC">"c13378"</x:definedName>
    <x:definedName name="IQ_OWNER_OCCUPIED_GROSS_LOANS_FFIEC">"c13406"</x:definedName>
    <x:definedName name="IQ_OWNER_OCCUPIED_LOANS_RISK_BASED_FFIEC">"c13427"</x:definedName>
    <x:definedName name="IQ_OWNER_OCCUPIED_NONFARM_NONRES_LL_REC_DOM_FFIEC">"c12906"</x:definedName>
    <x:definedName name="IQ_OWNERSHIP">"c2160"</x:definedName>
    <x:definedName name="IQ_PART_TIME">"c1024"</x:definedName>
    <x:definedName name="IQ_PARTICIPATION_POOLS_RESIDENTIAL_MORTGAGES_FDIC">"c6403"</x:definedName>
    <x:definedName name="IQ_PARTICIPATIONS_ACCEPTANCES_FFIEC">"c13254"</x:definedName>
    <x:definedName name="IQ_PARTNERSHIP_INC_RE">"c12039"</x:definedName>
    <x:definedName name="IQ_PASS_THROUGH_FNMA_GNMA_TRADING_FFIEC">"c12816"</x:definedName>
    <x:definedName name="IQ_PAST_DUE_30_1_4_FAMILY_LOANS_FDIC">"c6693"</x:definedName>
    <x:definedName name="IQ_PAST_DUE_30_AUTO_LOANS_FDIC">"c6687"</x:definedName>
    <x:definedName name="IQ_PAST_DUE_30_CL_LOANS_FDIC">"c6688"</x:definedName>
    <x:definedName name="IQ_PAST_DUE_30_CREDIT_CARDS_RECEIVABLES_FDIC">"c6690"</x:definedName>
    <x:definedName name="IQ_PAST_DUE_30_HOME_EQUITY_LINES_FDIC">"c6691"</x:definedName>
    <x:definedName name="IQ_PAST_DUE_30_OTHER_CONSUMER_LOANS_FDIC">"c6689"</x:definedName>
    <x:definedName name="IQ_PAST_DUE_30_OTHER_LOANS_FDIC">"c6692"</x:definedName>
    <x:definedName name="IQ_PAST_DUE_90_1_4_FAMILY_LOANS_FDIC">"c6700"</x:definedName>
    <x:definedName name="IQ_PAST_DUE_90_AUTO_LOANS_FDIC">"c6694"</x:definedName>
    <x:definedName name="IQ_PAST_DUE_90_CL_LOANS_FDIC">"c6695"</x:definedName>
    <x:definedName name="IQ_PAST_DUE_90_CREDIT_CARDS_RECEIVABLES_FDIC">"c6697"</x:definedName>
    <x:definedName name="IQ_PAST_DUE_90_HOME_EQUITY_LINES_FDIC">"c6698"</x:definedName>
    <x:definedName name="IQ_PAST_DUE_90_OTHER_CONSUMER_LOANS_FDIC">"c6696"</x:definedName>
    <x:definedName name="IQ_PAST_DUE_90_OTHER_LOANS_FDIC">"c6699"</x:definedName>
    <x:definedName name="IQ_PAST_DUE_ALLOW_GROSS_LOANS_FFIEC">"c13416"</x:definedName>
    <x:definedName name="IQ_PAY_ACCRUED">"c1457"</x:definedName>
    <x:definedName name="IQ_PAYOUT_RATIO">"c1900"</x:definedName>
    <x:definedName name="IQ_PBV">"c1025"</x:definedName>
    <x:definedName name="IQ_PBV_AVG">"c1026"</x:definedName>
    <x:definedName name="IQ_PC_EARNED">"c2749"</x:definedName>
    <x:definedName name="IQ_PC_GAAP_COMBINED_RATIO">"c2781"</x:definedName>
    <x:definedName name="IQ_PC_GAAP_COMBINED_RATIO_EXCL_CL">"c2782"</x:definedName>
    <x:definedName name="IQ_PC_GAAP_EXPENSE_RATIO">"c2780"</x:definedName>
    <x:definedName name="IQ_PC_GAAP_LOSS">"c2779"</x:definedName>
    <x:definedName name="IQ_PC_POLICY_BENEFITS_EXP">"c2790"</x:definedName>
    <x:definedName name="IQ_PC_STAT_COMBINED_RATIO">"c2778"</x:definedName>
    <x:definedName name="IQ_PC_STAT_COMBINED_RATIO_EXCL_DIV">"c2777"</x:definedName>
    <x:definedName name="IQ_PC_STAT_DIVIDEND_RATIO">"c2776"</x:definedName>
    <x:definedName name="IQ_PC_STAT_EXPENSE_RATIO">"c2775"</x:definedName>
    <x:definedName name="IQ_PC_STAT_LOSS_RATIO">"c2774"</x:definedName>
    <x:definedName name="IQ_PC_STATUTORY_SURPLUS">"c2770"</x:definedName>
    <x:definedName name="IQ_PC_WRITTEN">"c1027"</x:definedName>
    <x:definedName name="IQ_PE_EXCL">"c1028"</x:definedName>
    <x:definedName name="IQ_PE_EXCL_AVG">"c1029"</x:definedName>
    <x:definedName name="IQ_PE_EXCL_FWD">"c1030"</x:definedName>
    <x:definedName name="IQ_PE_EXCL_FWD_REUT">"c4049"</x:definedName>
    <x:definedName name="IQ_PE_NORMALIZED">"c2207"</x:definedName>
    <x:definedName name="IQ_PE_RATIO">"c1610"</x:definedName>
    <x:definedName name="IQ_PEG_FWD">"c1863"</x:definedName>
    <x:definedName name="IQ_PEG_FWD_REUT">"c4052"</x:definedName>
    <x:definedName name="IQ_PENSION">"c1031"</x:definedName>
    <x:definedName name="IQ_PENSION_ACCRUED_LIAB">"c3134"</x:definedName>
    <x:definedName name="IQ_PENSION_ACCRUED_LIAB_DOM">"c3132"</x:definedName>
    <x:definedName name="IQ_PENSION_ACCRUED_LIAB_FOREIGN">"c3133"</x:definedName>
    <x:definedName name="IQ_PENSION_ACCUM_OTHER_CI">"c3140"</x:definedName>
    <x:definedName name="IQ_PENSION_ACCUM_OTHER_CI_DOM">"c3138"</x:definedName>
    <x:definedName name="IQ_PENSION_ACCUM_OTHER_CI_FOREIGN">"c3139"</x:definedName>
    <x:definedName name="IQ_PENSION_ACCUMULATED_OBLIGATION">"c3570"</x:definedName>
    <x:definedName name="IQ_PENSION_ACCUMULATED_OBLIGATION_DOMESTIC">"c3568"</x:definedName>
    <x:definedName name="IQ_PENSION_ACCUMULATED_OBLIGATION_FOREIGN">"c3569"</x:definedName>
    <x:definedName name="IQ_PENSION_ACT_NEXT">"c5738"</x:definedName>
    <x:definedName name="IQ_PENSION_ACT_NEXT_DOM">"c5736"</x:definedName>
    <x:definedName name="IQ_PENSION_ACT_NEXT_FOREIGN">"c5737"</x:definedName>
    <x:definedName name="IQ_PENSION_AMT_RECOG_NEXT_DOM">"c5745"</x:definedName>
    <x:definedName name="IQ_PENSION_AMT_RECOG_NEXT_FOREIGN">"c5746"</x:definedName>
    <x:definedName name="IQ_PENSION_AMT_RECOG_PERIOD">"c5747"</x:definedName>
    <x:definedName name="IQ_PENSION_ASSETS">"c3182"</x:definedName>
    <x:definedName name="IQ_PENSION_ASSETS_ACQ">"c3173"</x:definedName>
    <x:definedName name="IQ_PENSION_ASSETS_ACQ_DOM">"c3171"</x:definedName>
    <x:definedName name="IQ_PENSION_ASSETS_ACQ_FOREIGN">"c3172"</x:definedName>
    <x:definedName name="IQ_PENSION_ASSETS_ACTUAL_RETURN">"c3158"</x:definedName>
    <x:definedName name="IQ_PENSION_ASSETS_ACTUAL_RETURN_DOM">"c3156"</x:definedName>
    <x:definedName name="IQ_PENSION_ASSETS_ACTUAL_RETURN_FOREIGN">"c3157"</x:definedName>
    <x:definedName name="IQ_PENSION_ASSETS_BEG">"c3155"</x:definedName>
    <x:definedName name="IQ_PENSION_ASSETS_BEG_DOM">"c3153"</x:definedName>
    <x:definedName name="IQ_PENSION_ASSETS_BEG_FOREIGN">"c3154"</x:definedName>
    <x:definedName name="IQ_PENSION_ASSETS_BENEFITS_PAID">"c3167"</x:definedName>
    <x:definedName name="IQ_PENSION_ASSETS_BENEFITS_PAID_DOM">"c3165"</x:definedName>
    <x:definedName name="IQ_PENSION_ASSETS_BENEFITS_PAID_FOREIGN">"c3166"</x:definedName>
    <x:definedName name="IQ_PENSION_ASSETS_CURTAIL">"c3176"</x:definedName>
    <x:definedName name="IQ_PENSION_ASSETS_CURTAIL_DOM">"c3174"</x:definedName>
    <x:definedName name="IQ_PENSION_ASSETS_CURTAIL_FOREIGN">"c3175"</x:definedName>
    <x:definedName name="IQ_PENSION_ASSETS_DOM">"c3180"</x:definedName>
    <x:definedName name="IQ_PENSION_ASSETS_EMPLOYER_CONTRIBUTIONS">"c3161"</x:definedName>
    <x:definedName name="IQ_PENSION_ASSETS_EMPLOYER_CONTRIBUTIONS_DOM">"c3159"</x:definedName>
    <x:definedName name="IQ_PENSION_ASSETS_EMPLOYER_CONTRIBUTIONS_FOREIGN">"c3160"</x:definedName>
    <x:definedName name="IQ_PENSION_ASSETS_FOREIGN">"c3181"</x:definedName>
    <x:definedName name="IQ_PENSION_ASSETS_FX_ADJ">"c3170"</x:definedName>
    <x:definedName name="IQ_PENSION_ASSETS_FX_ADJ_DOM">"c3168"</x:definedName>
    <x:definedName name="IQ_PENSION_ASSETS_FX_ADJ_FOREIGN">"c3169"</x:definedName>
    <x:definedName name="IQ_PENSION_ASSETS_OTHER_PLAN_ADJ">"c3179"</x:definedName>
    <x:definedName name="IQ_PENSION_ASSETS_OTHER_PLAN_ADJ_DOM">"c3177"</x:definedName>
    <x:definedName name="IQ_PENSION_ASSETS_OTHER_PLAN_ADJ_FOREIGN">"c3178"</x:definedName>
    <x:definedName name="IQ_PENSION_ASSETS_PARTICIP_CONTRIBUTIONS">"c3164"</x:definedName>
    <x:definedName name="IQ_PENSION_ASSETS_PARTICIP_CONTRIBUTIONS_DOM">"c3162"</x:definedName>
    <x:definedName name="IQ_PENSION_ASSETS_PARTICIP_CONTRIBUTIONS_FOREIGN">"c3163"</x:definedName>
    <x:definedName name="IQ_PENSION_BENEFIT_INFO_DATE">"c3230"</x:definedName>
    <x:definedName name="IQ_PENSION_BENEFIT_INFO_DATE_DOM">"c3228"</x:definedName>
    <x:definedName name="IQ_PENSION_BENEFIT_INFO_DATE_FOREIGN">"c3229"</x:definedName>
    <x:definedName name="IQ_PENSION_BREAKDOWN_EQ">"c3101"</x:definedName>
    <x:definedName name="IQ_PENSION_BREAKDOWN_EQ_DOM">"c3099"</x:definedName>
    <x:definedName name="IQ_PENSION_BREAKDOWN_EQ_FOREIGN">"c3100"</x:definedName>
    <x:definedName name="IQ_PENSION_BREAKDOWN_FI">"c3104"</x:definedName>
    <x:definedName name="IQ_PENSION_BREAKDOWN_FI_DOM">"c3102"</x:definedName>
    <x:definedName name="IQ_PENSION_BREAKDOWN_FI_FOREIGN">"c3103"</x:definedName>
    <x:definedName name="IQ_PENSION_BREAKDOWN_OTHER">"c3110"</x:definedName>
    <x:definedName name="IQ_PENSION_BREAKDOWN_OTHER_DOM">"c3108"</x:definedName>
    <x:definedName name="IQ_PENSION_BREAKDOWN_OTHER_FOREIGN">"c3109"</x:definedName>
    <x:definedName name="IQ_PENSION_BREAKDOWN_PCT_EQ">"c3089"</x:definedName>
    <x:definedName name="IQ_PENSION_BREAKDOWN_PCT_EQ_DOM">"c3087"</x:definedName>
    <x:definedName name="IQ_PENSION_BREAKDOWN_PCT_EQ_FOREIGN">"c3088"</x:definedName>
    <x:definedName name="IQ_PENSION_BREAKDOWN_PCT_FI">"c3092"</x:definedName>
    <x:definedName name="IQ_PENSION_BREAKDOWN_PCT_FI_DOM">"c3090"</x:definedName>
    <x:definedName name="IQ_PENSION_BREAKDOWN_PCT_FI_FOREIGN">"c3091"</x:definedName>
    <x:definedName name="IQ_PENSION_BREAKDOWN_PCT_OTHER">"c3098"</x:definedName>
    <x:definedName name="IQ_PENSION_BREAKDOWN_PCT_OTHER_DOM">"c3096"</x:definedName>
    <x:definedName name="IQ_PENSION_BREAKDOWN_PCT_OTHER_FOREIGN">"c3097"</x:definedName>
    <x:definedName name="IQ_PENSION_BREAKDOWN_PCT_RE">"c3095"</x:definedName>
    <x:definedName name="IQ_PENSION_BREAKDOWN_PCT_RE_DOM">"c3093"</x:definedName>
    <x:definedName name="IQ_PENSION_BREAKDOWN_PCT_RE_FOREIGN">"c3094"</x:definedName>
    <x:definedName name="IQ_PENSION_BREAKDOWN_RE">"c3107"</x:definedName>
    <x:definedName name="IQ_PENSION_BREAKDOWN_RE_DOM">"c3105"</x:definedName>
    <x:definedName name="IQ_PENSION_BREAKDOWN_RE_FOREIGN">"c3106"</x:definedName>
    <x:definedName name="IQ_PENSION_CI_ACT">"c5723"</x:definedName>
    <x:definedName name="IQ_PENSION_CI_ACT_DOM">"c5721"</x:definedName>
    <x:definedName name="IQ_PENSION_CI_ACT_FOREIGN">"c5722"</x:definedName>
    <x:definedName name="IQ_PENSION_CI_NET_AMT_RECOG">"c5735"</x:definedName>
    <x:definedName name="IQ_PENSION_CI_NET_AMT_RECOG_DOM">"c5733"</x:definedName>
    <x:definedName name="IQ_PENSION_CI_NET_AMT_RECOG_FOREIGN">"c5734"</x:definedName>
    <x:definedName name="IQ_PENSION_CI_OTHER_MISC_ADJ">"c5732"</x:definedName>
    <x:definedName name="IQ_PENSION_CI_OTHER_MISC_ADJ_DOM">"c5730"</x:definedName>
    <x:definedName name="IQ_PENSION_CI_OTHER_MISC_ADJ_FOREIGN">"c5731"</x:definedName>
    <x:definedName name="IQ_PENSION_CI_PRIOR_SERVICE">"c5726"</x:definedName>
    <x:definedName name="IQ_PENSION_CI_PRIOR_SERVICE_DOM">"c5724"</x:definedName>
    <x:definedName name="IQ_PENSION_CI_PRIOR_SERVICE_FOREIGN">"c5725"</x:definedName>
    <x:definedName name="IQ_PENSION_CI_TRANSITION">"c5729"</x:definedName>
    <x:definedName name="IQ_PENSION_CI_TRANSITION_DOM">"c5727"</x:definedName>
    <x:definedName name="IQ_PENSION_CI_TRANSITION_FOREIGN">"c5728"</x:definedName>
    <x:definedName name="IQ_PENSION_CL">"c5753"</x:definedName>
    <x:definedName name="IQ_PENSION_CL_DOM">"c5751"</x:definedName>
    <x:definedName name="IQ_PENSION_CL_FOREIGN">"c5752"</x:definedName>
    <x:definedName name="IQ_PENSION_CONTRIBUTION_TOTAL_COST">"c3559"</x:definedName>
    <x:definedName name="IQ_PENSION_DISC_RATE_MAX">"c3236"</x:definedName>
    <x:definedName name="IQ_PENSION_DISC_RATE_MAX_DOM">"c3234"</x:definedName>
    <x:definedName name="IQ_PENSION_DISC_RATE_MAX_FOREIGN">"c3235"</x:definedName>
    <x:definedName name="IQ_PENSION_DISC_RATE_MIN">"c3233"</x:definedName>
    <x:definedName name="IQ_PENSION_DISC_RATE_MIN_DOM">"c3231"</x:definedName>
    <x:definedName name="IQ_PENSION_DISC_RATE_MIN_FOREIGN">"c3232"</x:definedName>
    <x:definedName name="IQ_PENSION_DISCOUNT_RATE_DOMESTIC">"c3573"</x:definedName>
    <x:definedName name="IQ_PENSION_DISCOUNT_RATE_FOREIGN">"c3574"</x:definedName>
    <x:definedName name="IQ_PENSION_EST_BENEFIT_1YR">"c3113"</x:definedName>
    <x:definedName name="IQ_PENSION_EST_BENEFIT_1YR_DOM">"c3111"</x:definedName>
    <x:definedName name="IQ_PENSION_EST_BENEFIT_1YR_FOREIGN">"c3112"</x:definedName>
    <x:definedName name="IQ_PENSION_EST_BENEFIT_2YR">"c3116"</x:definedName>
    <x:definedName name="IQ_PENSION_EST_BENEFIT_2YR_DOM">"c3114"</x:definedName>
    <x:definedName name="IQ_PENSION_EST_BENEFIT_2YR_FOREIGN">"c3115"</x:definedName>
    <x:definedName name="IQ_PENSION_EST_BENEFIT_3YR">"c3119"</x:definedName>
    <x:definedName name="IQ_PENSION_EST_BENEFIT_3YR_DOM">"c3117"</x:definedName>
    <x:definedName name="IQ_PENSION_EST_BENEFIT_3YR_FOREIGN">"c3118"</x:definedName>
    <x:definedName name="IQ_PENSION_EST_BENEFIT_4YR">"c3122"</x:definedName>
    <x:definedName name="IQ_PENSION_EST_BENEFIT_4YR_DOM">"c3120"</x:definedName>
    <x:definedName name="IQ_PENSION_EST_BENEFIT_4YR_FOREIGN">"c3121"</x:definedName>
    <x:definedName name="IQ_PENSION_EST_BENEFIT_5YR">"c3125"</x:definedName>
    <x:definedName name="IQ_PENSION_EST_BENEFIT_5YR_DOM">"c3123"</x:definedName>
    <x:definedName name="IQ_PENSION_EST_BENEFIT_5YR_FOREIGN">"c3124"</x:definedName>
    <x:definedName name="IQ_PENSION_EST_BENEFIT_AFTER5">"c3128"</x:definedName>
    <x:definedName name="IQ_PENSION_EST_BENEFIT_AFTER5_DOM">"c3126"</x:definedName>
    <x:definedName name="IQ_PENSION_EST_BENEFIT_AFTER5_FOREIGN">"c3127"</x:definedName>
    <x:definedName name="IQ_PENSION_EST_CONTRIBUTIONS_NEXTYR">"c3218"</x:definedName>
    <x:definedName name="IQ_PENSION_EST_CONTRIBUTIONS_NEXTYR_DOM">"c3216"</x:definedName>
    <x:definedName name="IQ_PENSION_EST_CONTRIBUTIONS_NEXTYR_FOREIGN">"c3217"</x:definedName>
    <x:definedName name="IQ_PENSION_EXP_RATE_RETURN_MAX">"c3248"</x:definedName>
    <x:definedName name="IQ_PENSION_EXP_RATE_RETURN_MAX_DOM">"c3246"</x:definedName>
    <x:definedName name="IQ_PENSION_EXP_RATE_RETURN_MAX_FOREIGN">"c3247"</x:definedName>
    <x:definedName name="IQ_PENSION_EXP_RATE_RETURN_MIN">"c3245"</x:definedName>
    <x:definedName name="IQ_PENSION_EXP_RATE_RETURN_MIN_DOM">"c3243"</x:definedName>
    <x:definedName name="IQ_PENSION_EXP_RATE_RETURN_MIN_FOREIGN">"c3244"</x:definedName>
    <x:definedName name="IQ_PENSION_EXP_RETURN_DOMESTIC">"c3571"</x:definedName>
    <x:definedName name="IQ_PENSION_EXP_RETURN_FOREIGN">"c3572"</x:definedName>
    <x:definedName name="IQ_PENSION_INTAN_ASSETS">"c3137"</x:definedName>
    <x:definedName name="IQ_PENSION_INTAN_ASSETS_DOM">"c3135"</x:definedName>
    <x:definedName name="IQ_PENSION_INTAN_ASSETS_FOREIGN">"c3136"</x:definedName>
    <x:definedName name="IQ_PENSION_INTEREST_COST">"c3582"</x:definedName>
    <x:definedName name="IQ_PENSION_INTEREST_COST_DOM">"c3580"</x:definedName>
    <x:definedName name="IQ_PENSION_INTEREST_COST_FOREIGN">"c3581"</x:definedName>
    <x:definedName name="IQ_PENSION_LT_ASSETS">"c5750"</x:definedName>
    <x:definedName name="IQ_PENSION_LT_ASSETS_DOM">"c5748"</x:definedName>
    <x:definedName name="IQ_PENSION_LT_ASSETS_FOREIGN">"c5749"</x:definedName>
    <x:definedName name="IQ_PENSION_LT_LIAB">"c5756"</x:definedName>
    <x:definedName name="IQ_PENSION_LT_LIAB_DOM">"c5754"</x:definedName>
    <x:definedName name="IQ_PENSION_LT_LIAB_FOREIGN">"c5755"</x:definedName>
    <x:definedName name="IQ_PENSION_NET_ASSET_RECOG">"c3152"</x:definedName>
    <x:definedName name="IQ_PENSION_NET_ASSET_RECOG_DOM">"c3150"</x:definedName>
    <x:definedName name="IQ_PENSION_NET_ASSET_RECOG_FOREIGN">"c3151"</x:definedName>
    <x:definedName name="IQ_PENSION_OBLIGATION_ACQ">"c3206"</x:definedName>
    <x:definedName name="IQ_PENSION_OBLIGATION_ACQ_DOM">"c3204"</x:definedName>
    <x:definedName name="IQ_PENSION_OBLIGATION_ACQ_FOREIGN">"c3205"</x:definedName>
    <x:definedName name="IQ_PENSION_OBLIGATION_ACTUARIAL_GAIN_LOSS">"c3197"</x:definedName>
    <x:definedName name="IQ_PENSION_OBLIGATION_ACTUARIAL_GAIN_LOSS_DOM">"c3195"</x:definedName>
    <x:definedName name="IQ_PENSION_OBLIGATION_ACTUARIAL_GAIN_LOSS_FOREIGN">"c3196"</x:definedName>
    <x:definedName name="IQ_PENSION_OBLIGATION_BEG">"c3185"</x:definedName>
    <x:definedName name="IQ_PENSION_OBLIGATION_BEG_DOM">"c3183"</x:definedName>
    <x:definedName name="IQ_PENSION_OBLIGATION_BEG_FOREIGN">"c3184"</x:definedName>
    <x:definedName name="IQ_PENSION_OBLIGATION_CURTAIL">"c3209"</x:definedName>
    <x:definedName name="IQ_PENSION_OBLIGATION_CURTAIL_DOM">"c3207"</x:definedName>
    <x:definedName name="IQ_PENSION_OBLIGATION_CURTAIL_FOREIGN">"c3208"</x:definedName>
    <x:definedName name="IQ_PENSION_OBLIGATION_EMPLOYEE_CONTRIBUTIONS">"c3194"</x:definedName>
    <x:definedName name="IQ_PENSION_OBLIGATION_EMPLOYEE_CONTRIBUTIONS_DOM">"c3192"</x:definedName>
    <x:definedName name="IQ_PENSION_OBLIGATION_EMPLOYEE_CONTRIBUTIONS_FOREIGN">"c3193"</x:definedName>
    <x:definedName name="IQ_PENSION_OBLIGATION_FX_ADJ">"c3203"</x:definedName>
    <x:definedName name="IQ_PENSION_OBLIGATION_FX_ADJ_DOM">"c3201"</x:definedName>
    <x:definedName name="IQ_PENSION_OBLIGATION_FX_ADJ_FOREIGN">"c3202"</x:definedName>
    <x:definedName name="IQ_PENSION_OBLIGATION_INTEREST_COST">"c3191"</x:definedName>
    <x:definedName name="IQ_PENSION_OBLIGATION_INTEREST_COST_DOM">"c3189"</x:definedName>
    <x:definedName name="IQ_PENSION_OBLIGATION_INTEREST_COST_FOREIGN">"c3190"</x:definedName>
    <x:definedName name="IQ_PENSION_OBLIGATION_OTHER_COST">"c3555"</x:definedName>
    <x:definedName name="IQ_PENSION_OBLIGATION_OTHER_COST_DOM">"c3553"</x:definedName>
    <x:definedName name="IQ_PENSION_OBLIGATION_OTHER_COST_FOREIGN">"c3554"</x:definedName>
    <x:definedName name="IQ_PENSION_OBLIGATION_OTHER_PLAN_ADJ">"c3212"</x:definedName>
    <x:definedName name="IQ_PENSION_OBLIGATION_OTHER_PLAN_ADJ_DOM">"c3210"</x:definedName>
    <x:definedName name="IQ_PENSION_OBLIGATION_OTHER_PLAN_ADJ_FOREIGN">"c3211"</x:definedName>
    <x:definedName name="IQ_PENSION_OBLIGATION_PAID">"c3200"</x:definedName>
    <x:definedName name="IQ_PENSION_OBLIGATION_PAID_DOM">"c3198"</x:definedName>
    <x:definedName name="IQ_PENSION_OBLIGATION_PAID_FOREIGN">"c3199"</x:definedName>
    <x:definedName name="IQ_PENSION_OBLIGATION_PROJECTED">"c3215"</x:definedName>
    <x:definedName name="IQ_PENSION_OBLIGATION_PROJECTED_DOM">"c3213"</x:definedName>
    <x:definedName name="IQ_PENSION_OBLIGATION_PROJECTED_FOREIGN">"c3214"</x:definedName>
    <x:definedName name="IQ_PENSION_OBLIGATION_ROA">"c3552"</x:definedName>
    <x:definedName name="IQ_PENSION_OBLIGATION_ROA_DOM">"c3550"</x:definedName>
    <x:definedName name="IQ_PENSION_OBLIGATION_ROA_FOREIGN">"c3551"</x:definedName>
    <x:definedName name="IQ_PENSION_OBLIGATION_SERVICE_COST">"c3188"</x:definedName>
    <x:definedName name="IQ_PENSION_OBLIGATION_SERVICE_COST_DOM">"c3186"</x:definedName>
    <x:definedName name="IQ_PENSION_OBLIGATION_SERVICE_COST_FOREIGN">"c3187"</x:definedName>
    <x:definedName name="IQ_PENSION_OBLIGATION_TOTAL_COST">"c3558"</x:definedName>
    <x:definedName name="IQ_PENSION_OBLIGATION_TOTAL_COST_DOM">"c3556"</x:definedName>
    <x:definedName name="IQ_PENSION_OBLIGATION_TOTAL_COST_FOREIGN">"c3557"</x:definedName>
    <x:definedName name="IQ_PENSION_OTHER">"c3143"</x:definedName>
    <x:definedName name="IQ_PENSION_OTHER_ADJ">"c3149"</x:definedName>
    <x:definedName name="IQ_PENSION_OTHER_ADJ_DOM">"c3147"</x:definedName>
    <x:definedName name="IQ_PENSION_OTHER_ADJ_FOREIGN">"c3148"</x:definedName>
    <x:definedName name="IQ_PENSION_OTHER_DOM">"c3141"</x:definedName>
    <x:definedName name="IQ_PENSION_OTHER_FOREIGN">"c3142"</x:definedName>
    <x:definedName name="IQ_PENSION_PBO_ASSUMED_RATE_RET_MAX">"c3254"</x:definedName>
    <x:definedName name="IQ_PENSION_PBO_ASSUMED_RATE_RET_MAX_DOM">"c3252"</x:definedName>
    <x:definedName name="IQ_PENSION_PBO_ASSUMED_RATE_RET_MAX_FOREIGN">"c3253"</x:definedName>
    <x:definedName name="IQ_PENSION_PBO_ASSUMED_RATE_RET_MIN">"c3251"</x:definedName>
    <x:definedName name="IQ_PENSION_PBO_ASSUMED_RATE_RET_MIN_DOM">"c3249"</x:definedName>
    <x:definedName name="IQ_PENSION_PBO_ASSUMED_RATE_RET_MIN_FOREIGN">"c3250"</x:definedName>
    <x:definedName name="IQ_PENSION_PBO_RATE_COMP_INCREASE_MAX">"c3260"</x:definedName>
    <x:definedName name="IQ_PENSION_PBO_RATE_COMP_INCREASE_MAX_DOM">"c3258"</x:definedName>
    <x:definedName name="IQ_PENSION_PBO_RATE_COMP_INCREASE_MAX_FOREIGN">"c3259"</x:definedName>
    <x:definedName name="IQ_PENSION_PBO_RATE_COMP_INCREASE_MIN">"c3257"</x:definedName>
    <x:definedName name="IQ_PENSION_PBO_RATE_COMP_INCREASE_MIN_DOM">"c3255"</x:definedName>
    <x:definedName name="IQ_PENSION_PBO_RATE_COMP_INCREASE_MIN_FOREIGN">"c3256"</x:definedName>
    <x:definedName name="IQ_PENSION_PREPAID_COST">"c3131"</x:definedName>
    <x:definedName name="IQ_PENSION_PREPAID_COST_DOM">"c3129"</x:definedName>
    <x:definedName name="IQ_PENSION_PREPAID_COST_FOREIGN">"c3130"</x:definedName>
    <x:definedName name="IQ_PENSION_PRIOR_SERVICE_NEXT">"c5741"</x:definedName>
    <x:definedName name="IQ_PENSION_PRIOR_SERVICE_NEXT_DOM">"c5739"</x:definedName>
    <x:definedName name="IQ_PENSION_PRIOR_SERVICE_NEXT_FOREIGN">"c5740"</x:definedName>
    <x:definedName name="IQ_PENSION_PROJECTED_OBLIGATION">"c3566"</x:definedName>
    <x:definedName name="IQ_PENSION_PROJECTED_OBLIGATION_DOMESTIC">"c3564"</x:definedName>
    <x:definedName name="IQ_PENSION_PROJECTED_OBLIGATION_FOREIGN">"c3565"</x:definedName>
    <x:definedName name="IQ_PENSION_QUART_ADDL_CONTRIBUTIONS_EXP">"c3224"</x:definedName>
    <x:definedName name="IQ_PENSION_QUART_ADDL_CONTRIBUTIONS_EXP_DOM">"c3222"</x:definedName>
    <x:definedName name="IQ_PENSION_QUART_ADDL_CONTRIBUTIONS_EXP_FOREIGN">"c3223"</x:definedName>
    <x:definedName name="IQ_PENSION_QUART_EMPLOYER_CONTRIBUTIONS">"c3221"</x:definedName>
    <x:definedName name="IQ_PENSION_QUART_EMPLOYER_CONTRIBUTIONS_DOM">"c3219"</x:definedName>
    <x:definedName name="IQ_PENSION_QUART_EMPLOYER_CONTRIBUTIONS_FOREIGN">"c3220"</x:definedName>
    <x:definedName name="IQ_PENSION_RATE_COMP_GROWTH_DOMESTIC">"c3575"</x:definedName>
    <x:definedName name="IQ_PENSION_RATE_COMP_GROWTH_FOREIGN">"c3576"</x:definedName>
    <x:definedName name="IQ_PENSION_RATE_COMP_INCREASE_MAX">"c3242"</x:definedName>
    <x:definedName name="IQ_PENSION_RATE_COMP_INCREASE_MAX_DOM">"c3240"</x:definedName>
    <x:definedName name="IQ_PENSION_RATE_COMP_INCREASE_MAX_FOREIGN">"c3241"</x:definedName>
    <x:definedName name="IQ_PENSION_RATE_COMP_INCREASE_MIN">"c3239"</x:definedName>
    <x:definedName name="IQ_PENSION_RATE_COMP_INCREASE_MIN_DOM">"c3237"</x:definedName>
    <x:definedName name="IQ_PENSION_RATE_COMP_INCREASE_MIN_FOREIGN">"c3238"</x:definedName>
    <x:definedName name="IQ_PENSION_SERVICE_COST">"c3579"</x:definedName>
    <x:definedName name="IQ_PENSION_SERVICE_COST_DOM">"c3577"</x:definedName>
    <x:definedName name="IQ_PENSION_SERVICE_COST_FOREIGN">"c3578"</x:definedName>
    <x:definedName name="IQ_PENSION_TOTAL_ASSETS">"c3563"</x:definedName>
    <x:definedName name="IQ_PENSION_TOTAL_ASSETS_DOMESTIC">"c3561"</x:definedName>
    <x:definedName name="IQ_PENSION_TOTAL_ASSETS_FOREIGN">"c3562"</x:definedName>
    <x:definedName name="IQ_PENSION_TOTAL_EXP">"c3560"</x:definedName>
    <x:definedName name="IQ_PENSION_TRANSITION_NEXT">"c5744"</x:definedName>
    <x:definedName name="IQ_PENSION_TRANSITION_NEXT_DOM">"c5742"</x:definedName>
    <x:definedName name="IQ_PENSION_TRANSITION_NEXT_FOREIGN">"c5743"</x:definedName>
    <x:definedName name="IQ_PENSION_UNFUNDED_ADDL_MIN_LIAB">"c3227"</x:definedName>
    <x:definedName name="IQ_PENSION_UNFUNDED_ADDL_MIN_LIAB_DOM">"c3225"</x:definedName>
    <x:definedName name="IQ_PENSION_UNFUNDED_ADDL_MIN_LIAB_FOREIGN">"c3226"</x:definedName>
    <x:definedName name="IQ_PENSION_UNRECOG_PRIOR">"c3146"</x:definedName>
    <x:definedName name="IQ_PENSION_UNRECOG_PRIOR_DOM">"c3144"</x:definedName>
    <x:definedName name="IQ_PENSION_UNRECOG_PRIOR_FOREIGN">"c3145"</x:definedName>
    <x:definedName name="IQ_PENSION_UV_LIAB">"c3567"</x:definedName>
    <x:definedName name="IQ_PERCENT_CHANGE_EST_5YR_GROWTH_RATE_12MONTHS">"c1852"</x:definedName>
    <x:definedName name="IQ_PERCENT_CHANGE_EST_5YR_GROWTH_RATE_18MONTHS">"c1853"</x:definedName>
    <x:definedName name="IQ_PERCENT_CHANGE_EST_5YR_GROWTH_RATE_3MONTHS">"c1849"</x:definedName>
    <x:definedName name="IQ_PERCENT_CHANGE_EST_5YR_GROWTH_RATE_6MONTHS">"c1850"</x:definedName>
    <x:definedName name="IQ_PERCENT_CHANGE_EST_5YR_GROWTH_RATE_9MONTHS">"c1851"</x:definedName>
    <x:definedName name="IQ_PERCENT_CHANGE_EST_5YR_GROWTH_RATE_DAY">"c1846"</x:definedName>
    <x:definedName name="IQ_PERCENT_CHANGE_EST_5YR_GROWTH_RATE_MONTH">"c1848"</x:definedName>
    <x:definedName name="IQ_PERCENT_CHANGE_EST_5YR_GROWTH_RATE_WEEK">"c1847"</x:definedName>
    <x:definedName name="IQ_PERCENT_CHANGE_EST_CFPS_12MONTHS">"c1812"</x:definedName>
    <x:definedName name="IQ_PERCENT_CHANGE_EST_CFPS_18MONTHS">"c1813"</x:definedName>
    <x:definedName name="IQ_PERCENT_CHANGE_EST_CFPS_3MONTHS">"c1809"</x:definedName>
    <x:definedName name="IQ_PERCENT_CHANGE_EST_CFPS_6MONTHS">"c1810"</x:definedName>
    <x:definedName name="IQ_PERCENT_CHANGE_EST_CFPS_9MONTHS">"c1811"</x:definedName>
    <x:definedName name="IQ_PERCENT_CHANGE_EST_CFPS_DAY">"c1806"</x:definedName>
    <x:definedName name="IQ_PERCENT_CHANGE_EST_CFPS_MONTH">"c1808"</x:definedName>
    <x:definedName name="IQ_PERCENT_CHANGE_EST_CFPS_WEEK">"c1807"</x:definedName>
    <x:definedName name="IQ_PERCENT_CHANGE_EST_DPS_12MONTHS">"c1820"</x:definedName>
    <x:definedName name="IQ_PERCENT_CHANGE_EST_DPS_18MONTHS">"c1821"</x:definedName>
    <x:definedName name="IQ_PERCENT_CHANGE_EST_DPS_3MONTHS">"c1817"</x:definedName>
    <x:definedName name="IQ_PERCENT_CHANGE_EST_DPS_6MONTHS">"c1818"</x:definedName>
    <x:definedName name="IQ_PERCENT_CHANGE_EST_DPS_9MONTHS">"c1819"</x:definedName>
    <x:definedName name="IQ_PERCENT_CHANGE_EST_DPS_DAY">"c1814"</x:definedName>
    <x:definedName name="IQ_PERCENT_CHANGE_EST_DPS_MONTH">"c1816"</x:definedName>
    <x:definedName name="IQ_PERCENT_CHANGE_EST_DPS_WEEK">"c1815"</x:definedName>
    <x:definedName name="IQ_PERCENT_CHANGE_EST_EBITDA_12MONTHS">"c1804"</x:definedName>
    <x:definedName name="IQ_PERCENT_CHANGE_EST_EBITDA_18MONTHS">"c1805"</x:definedName>
    <x:definedName name="IQ_PERCENT_CHANGE_EST_EBITDA_3MONTHS">"c1801"</x:definedName>
    <x:definedName name="IQ_PERCENT_CHANGE_EST_EBITDA_6MONTHS">"c1802"</x:definedName>
    <x:definedName name="IQ_PERCENT_CHANGE_EST_EBITDA_9MONTHS">"c1803"</x:definedName>
    <x:definedName name="IQ_PERCENT_CHANGE_EST_EBITDA_DAY">"c1798"</x:definedName>
    <x:definedName name="IQ_PERCENT_CHANGE_EST_EBITDA_MONTH">"c1800"</x:definedName>
    <x:definedName name="IQ_PERCENT_CHANGE_EST_EBITDA_WEEK">"c1799"</x:definedName>
    <x:definedName name="IQ_PERCENT_CHANGE_EST_EPS_12MONTHS">"c1788"</x:definedName>
    <x:definedName name="IQ_PERCENT_CHANGE_EST_EPS_18MONTHS">"c1789"</x:definedName>
    <x:definedName name="IQ_PERCENT_CHANGE_EST_EPS_3MONTHS">"c1785"</x:definedName>
    <x:definedName name="IQ_PERCENT_CHANGE_EST_EPS_6MONTHS">"c1786"</x:definedName>
    <x:definedName name="IQ_PERCENT_CHANGE_EST_EPS_9MONTHS">"c1787"</x:definedName>
    <x:definedName name="IQ_PERCENT_CHANGE_EST_EPS_DAY">"c1782"</x:definedName>
    <x:definedName name="IQ_PERCENT_CHANGE_EST_EPS_MONTH">"c1784"</x:definedName>
    <x:definedName name="IQ_PERCENT_CHANGE_EST_EPS_WEEK">"c1783"</x:definedName>
    <x:definedName name="IQ_PERCENT_CHANGE_EST_FFO_12MONTHS">"c1828"</x:definedName>
    <x:definedName name="IQ_PERCENT_CHANGE_EST_FFO_12MONTHS_REUT">"c3938"</x:definedName>
    <x:definedName name="IQ_PERCENT_CHANGE_EST_FFO_18MONTHS">"c1829"</x:definedName>
    <x:definedName name="IQ_PERCENT_CHANGE_EST_FFO_18MONTHS_REUT">"c3939"</x:definedName>
    <x:definedName name="IQ_PERCENT_CHANGE_EST_FFO_3MONTHS">"c1825"</x:definedName>
    <x:definedName name="IQ_PERCENT_CHANGE_EST_FFO_3MONTHS_REUT">"c3935"</x:definedName>
    <x:definedName name="IQ_PERCENT_CHANGE_EST_FFO_6MONTHS">"c1826"</x:definedName>
    <x:definedName name="IQ_PERCENT_CHANGE_EST_FFO_6MONTHS_REUT">"c3936"</x:definedName>
    <x:definedName name="IQ_PERCENT_CHANGE_EST_FFO_9MONTHS">"c1827"</x:definedName>
    <x:definedName name="IQ_PERCENT_CHANGE_EST_FFO_9MONTHS_REUT">"c3937"</x:definedName>
    <x:definedName name="IQ_PERCENT_CHANGE_EST_FFO_DAY">"c1822"</x:definedName>
    <x:definedName name="IQ_PERCENT_CHANGE_EST_FFO_DAY_REUT">"c3933"</x:definedName>
    <x:definedName name="IQ_PERCENT_CHANGE_EST_FFO_MONTH">"c1824"</x:definedName>
    <x:definedName name="IQ_PERCENT_CHANGE_EST_FFO_MONTH_REUT">"c3934"</x:definedName>
    <x:definedName name="IQ_PERCENT_CHANGE_EST_FFO_WEEK">"c1823"</x:definedName>
    <x:definedName name="IQ_PERCENT_CHANGE_EST_FFO_WEEK_REUT">"c3964"</x:definedName>
    <x:definedName name="IQ_PERCENT_CHANGE_EST_PRICE_TARGET_12MONTHS">"c1844"</x:definedName>
    <x:definedName name="IQ_PERCENT_CHANGE_EST_PRICE_TARGET_18MONTHS">"c1845"</x:definedName>
    <x:definedName name="IQ_PERCENT_CHANGE_EST_PRICE_TARGET_3MONTHS">"c1841"</x:definedName>
    <x:definedName name="IQ_PERCENT_CHANGE_EST_PRICE_TARGET_6MONTHS">"c1842"</x:definedName>
    <x:definedName name="IQ_PERCENT_CHANGE_EST_PRICE_TARGET_9MONTHS">"c1843"</x:definedName>
    <x:definedName name="IQ_PERCENT_CHANGE_EST_PRICE_TARGET_DAY">"c1838"</x:definedName>
    <x:definedName name="IQ_PERCENT_CHANGE_EST_PRICE_TARGET_MONTH">"c1840"</x:definedName>
    <x:definedName name="IQ_PERCENT_CHANGE_EST_PRICE_TARGET_WEEK">"c1839"</x:definedName>
    <x:definedName name="IQ_PERCENT_CHANGE_EST_RECO_12MONTHS">"c1836"</x:definedName>
    <x:definedName name="IQ_PERCENT_CHANGE_EST_RECO_18MONTHS">"c1837"</x:definedName>
    <x:definedName name="IQ_PERCENT_CHANGE_EST_RECO_3MONTHS">"c1833"</x:definedName>
    <x:definedName name="IQ_PERCENT_CHANGE_EST_RECO_6MONTHS">"c1834"</x:definedName>
    <x:definedName name="IQ_PERCENT_CHANGE_EST_RECO_9MONTHS">"c1835"</x:definedName>
    <x:definedName name="IQ_PERCENT_CHANGE_EST_RECO_DAY">"c1830"</x:definedName>
    <x:definedName name="IQ_PERCENT_CHANGE_EST_RECO_MONTH">"c1832"</x:definedName>
    <x:definedName name="IQ_PERCENT_CHANGE_EST_RECO_WEEK">"c1831"</x:definedName>
    <x:definedName name="IQ_PERCENT_CHANGE_EST_REV_12MONTHS">"c1796"</x:definedName>
    <x:definedName name="IQ_PERCENT_CHANGE_EST_REV_18MONTHS">"c1797"</x:definedName>
    <x:definedName name="IQ_PERCENT_CHANGE_EST_REV_3MONTHS">"c1793"</x:definedName>
    <x:definedName name="IQ_PERCENT_CHANGE_EST_REV_6MONTHS">"c1794"</x:definedName>
    <x:definedName name="IQ_PERCENT_CHANGE_EST_REV_9MONTHS">"c1795"</x:definedName>
    <x:definedName name="IQ_PERCENT_CHANGE_EST_REV_DAY">"c1790"</x:definedName>
    <x:definedName name="IQ_PERCENT_CHANGE_EST_REV_MONTH">"c1792"</x:definedName>
    <x:definedName name="IQ_PERCENT_CHANGE_EST_REV_WEEK">"c1791"</x:definedName>
    <x:definedName name="IQ_PERCENT_INSURED_FDIC">"c6374"</x:definedName>
    <x:definedName name="IQ_PERFORMANCE_LOC_FOREIGN_GUARANTEES_FFIEC">"c13251"</x:definedName>
    <x:definedName name="IQ_PERIODDATE">"c1414"</x:definedName>
    <x:definedName name="IQ_PERIODDATE_AP">"c11745"</x:definedName>
    <x:definedName name="IQ_PERIODDATE_BS">"c1032"</x:definedName>
    <x:definedName name="IQ_PERIODDATE_CF">"c1033"</x:definedName>
    <x:definedName name="IQ_PERIODDATE_FDIC">"c13646"</x:definedName>
    <x:definedName name="IQ_PERIODDATE_FFIEC">"c13645"</x:definedName>
    <x:definedName name="IQ_PERIODDATE_IS">"c1034"</x:definedName>
    <x:definedName name="IQ_PERIODLENGTH_AP">"c11746"</x:definedName>
    <x:definedName name="IQ_PERIODLENGTH_CF">"c1502"</x:definedName>
    <x:definedName name="IQ_PERIODLENGTH_IS">"c1503"</x:definedName>
    <x:definedName name="IQ_PERSONAL_CONSUMER_SPENDING_DURABLE">"c6942"</x:definedName>
    <x:definedName name="IQ_PERSONAL_CONSUMER_SPENDING_DURABLE_APR">"c7602"</x:definedName>
    <x:definedName name="IQ_PERSONAL_CONSUMER_SPENDING_DURABLE_APR_FC">"c8482"</x:definedName>
    <x:definedName name="IQ_PERSONAL_CONSUMER_SPENDING_DURABLE_FC">"c7822"</x:definedName>
    <x:definedName name="IQ_PERSONAL_CONSUMER_SPENDING_DURABLE_POP">"c7162"</x:definedName>
    <x:definedName name="IQ_PERSONAL_CONSUMER_SPENDING_DURABLE_POP_FC">"c8042"</x:definedName>
    <x:definedName name="IQ_PERSONAL_CONSUMER_SPENDING_DURABLE_YOY">"c7382"</x:definedName>
    <x:definedName name="IQ_PERSONAL_CONSUMER_SPENDING_DURABLE_YOY_FC">"c8262"</x:definedName>
    <x:definedName name="IQ_PERSONAL_CONSUMER_SPENDING_NONDURABLE">"c6940"</x:definedName>
    <x:definedName name="IQ_PERSONAL_CONSUMER_SPENDING_NONDURABLE_APR">"c7600"</x:definedName>
    <x:definedName name="IQ_PERSONAL_CONSUMER_SPENDING_NONDURABLE_APR_FC">"c8480"</x:definedName>
    <x:definedName name="IQ_PERSONAL_CONSUMER_SPENDING_NONDURABLE_FC">"c7820"</x:definedName>
    <x:definedName name="IQ_PERSONAL_CONSUMER_SPENDING_NONDURABLE_POP">"c7160"</x:definedName>
    <x:definedName name="IQ_PERSONAL_CONSUMER_SPENDING_NONDURABLE_POP_FC">"c8040"</x:definedName>
    <x:definedName name="IQ_PERSONAL_CONSUMER_SPENDING_NONDURABLE_YOY">"c7380"</x:definedName>
    <x:definedName name="IQ_PERSONAL_CONSUMER_SPENDING_NONDURABLE_YOY_FC">"c8260"</x:definedName>
    <x:definedName name="IQ_PERSONAL_CONSUMER_SPENDING_REAL">"c6994"</x:definedName>
    <x:definedName name="IQ_PERSONAL_CONSUMER_SPENDING_REAL_APR">"c7654"</x:definedName>
    <x:definedName name="IQ_PERSONAL_CONSUMER_SPENDING_REAL_APR_FC">"c8534"</x:definedName>
    <x:definedName name="IQ_PERSONAL_CONSUMER_SPENDING_REAL_FC">"c7874"</x:definedName>
    <x:definedName name="IQ_PERSONAL_CONSUMER_SPENDING_REAL_POP">"c7214"</x:definedName>
    <x:definedName name="IQ_PERSONAL_CONSUMER_SPENDING_REAL_POP_FC">"c8094"</x:definedName>
    <x:definedName name="IQ_PERSONAL_CONSUMER_SPENDING_REAL_YOY">"c7434"</x:definedName>
    <x:definedName name="IQ_PERSONAL_CONSUMER_SPENDING_REAL_YOY_FC">"c8314"</x:definedName>
    <x:definedName name="IQ_PERSONAL_CONSUMER_SPENDING_SERVICES">"c6941"</x:definedName>
    <x:definedName name="IQ_PERSONAL_CONSUMER_SPENDING_SERVICES_APR">"c7601"</x:definedName>
    <x:definedName name="IQ_PERSONAL_CONSUMER_SPENDING_SERVICES_APR_FC">"c8481"</x:definedName>
    <x:definedName name="IQ_PERSONAL_CONSUMER_SPENDING_SERVICES_FC">"c7821"</x:definedName>
    <x:definedName name="IQ_PERSONAL_CONSUMER_SPENDING_SERVICES_POP">"c7161"</x:definedName>
    <x:definedName name="IQ_PERSONAL_CONSUMER_SPENDING_SERVICES_POP_FC">"c8041"</x:definedName>
    <x:definedName name="IQ_PERSONAL_CONSUMER_SPENDING_SERVICES_YOY">"c7381"</x:definedName>
    <x:definedName name="IQ_PERSONAL_CONSUMER_SPENDING_SERVICES_YOY_FC">"c8261"</x:definedName>
    <x:definedName name="IQ_PERSONAL_INCOME">"c6943"</x:definedName>
    <x:definedName name="IQ_PERSONAL_INCOME_APR">"c7603"</x:definedName>
    <x:definedName name="IQ_PERSONAL_INCOME_APR_FC">"c8483"</x:definedName>
    <x:definedName name="IQ_PERSONAL_INCOME_FC">"c7823"</x:definedName>
    <x:definedName name="IQ_PERSONAL_INCOME_POP">"c7163"</x:definedName>
    <x:definedName name="IQ_PERSONAL_INCOME_POP_FC">"c8043"</x:definedName>
    <x:definedName name="IQ_PERSONAL_INCOME_SAAR">"c6944"</x:definedName>
    <x:definedName name="IQ_PERSONAL_INCOME_SAAR_APR">"c7604"</x:definedName>
    <x:definedName name="IQ_PERSONAL_INCOME_SAAR_APR_FC">"c8484"</x:definedName>
    <x:definedName name="IQ_PERSONAL_INCOME_SAAR_FC">"c7824"</x:definedName>
    <x:definedName name="IQ_PERSONAL_INCOME_SAAR_POP">"c7164"</x:definedName>
    <x:definedName name="IQ_PERSONAL_INCOME_SAAR_POP_FC">"c8044"</x:definedName>
    <x:definedName name="IQ_PERSONAL_INCOME_SAAR_YOY">"c7384"</x:definedName>
    <x:definedName name="IQ_PERSONAL_INCOME_SAAR_YOY_FC">"c8264"</x:definedName>
    <x:definedName name="IQ_PERSONAL_INCOME_USD_APR_FC">"c11885"</x:definedName>
    <x:definedName name="IQ_PERSONAL_INCOME_USD_FC">"c11882"</x:definedName>
    <x:definedName name="IQ_PERSONAL_INCOME_USD_POP_FC">"c11883"</x:definedName>
    <x:definedName name="IQ_PERSONAL_INCOME_USD_YOY_FC">"c11884"</x:definedName>
    <x:definedName name="IQ_PERSONAL_INCOME_YOY">"c7383"</x:definedName>
    <x:definedName name="IQ_PERSONAL_INCOME_YOY_FC">"c8263"</x:definedName>
    <x:definedName name="IQ_PERSONNEL_EXP_AVG_ASSETS_FFIEC">"c13371"</x:definedName>
    <x:definedName name="IQ_PERSONNEL_EXP_OPERATING_INC_FFIEC">"c13379"</x:definedName>
    <x:definedName name="IQ_PERTYPE">"c1611"</x:definedName>
    <x:definedName name="IQ_PHARMBIO_NUMBER_LICENSED_PATENT_APP">"c10018"</x:definedName>
    <x:definedName name="IQ_PHARMBIO_NUMBER_LICENSED_PATENTS">"c10017"</x:definedName>
    <x:definedName name="IQ_PHARMBIO_NUMBER_PATENTS">"c10015"</x:definedName>
    <x:definedName name="IQ_PHARMBIO_NUMBER_PROD__APPROVED_DURING_PERIOD">"c12750"</x:definedName>
    <x:definedName name="IQ_PHARMBIO_NUMBER_PROD__CLINICAL_DEV">"c12745"</x:definedName>
    <x:definedName name="IQ_PHARMBIO_NUMBER_PROD__LAUNCHED_DURING_PERIOD">"c12751"</x:definedName>
    <x:definedName name="IQ_PHARMBIO_NUMBER_PROD__PHASE_I">"c12746"</x:definedName>
    <x:definedName name="IQ_PHARMBIO_NUMBER_PROD__PHASE_II">"c12747"</x:definedName>
    <x:definedName name="IQ_PHARMBIO_NUMBER_PROD__PHASE_III">"c12748"</x:definedName>
    <x:definedName name="IQ_PHARMBIO_NUMBER_PROD__PRE_CLINICAL_TRIALS">"c12744"</x:definedName>
    <x:definedName name="IQ_PHARMBIO_NUMBER_PROD__PRE_REGISTRATION">"c12749"</x:definedName>
    <x:definedName name="IQ_PHARMBIO_NUMBER_PROD__RESEARCH_DEV">"c12743"</x:definedName>
    <x:definedName name="IQ_PHARMBIO_NUMBER_PROD_APPROVED_DURING_PERIOD">"c10027"</x:definedName>
    <x:definedName name="IQ_PHARMBIO_NUMBER_PROD_CLINICAL_DEV">"c10022"</x:definedName>
    <x:definedName name="IQ_PHARMBIO_NUMBER_PROD_DISCOVERY_RESEARCH">"c10019"</x:definedName>
    <x:definedName name="IQ_PHARMBIO_NUMBER_PROD_LAUNCHED_DURING_PERIOD">"c10028"</x:definedName>
    <x:definedName name="IQ_PHARMBIO_NUMBER_PROD_PHASE_I">"c10023"</x:definedName>
    <x:definedName name="IQ_PHARMBIO_NUMBER_PROD_PHASE_II">"c10024"</x:definedName>
    <x:definedName name="IQ_PHARMBIO_NUMBER_PROD_PHASE_III">"c10025"</x:definedName>
    <x:definedName name="IQ_PHARMBIO_NUMBER_PROD_PRE_CLINICAL_TRIALS">"c10021"</x:definedName>
    <x:definedName name="IQ_PHARMBIO_NUMBER_PROD_PRE_REGISTRATION">"c10026"</x:definedName>
    <x:definedName name="IQ_PHARMBIO_NUMBER_PROD_RESEARCH_DEV">"c10020"</x:definedName>
    <x:definedName name="IQ_PHARMBIO_PATENT_APP">"c10016"</x:definedName>
    <x:definedName name="IQ_PHILADELPHIA_FED_DIFFUSION_INDEX">"c6945"</x:definedName>
    <x:definedName name="IQ_PHILADELPHIA_FED_DIFFUSION_INDEX_APR">"c7605"</x:definedName>
    <x:definedName name="IQ_PHILADELPHIA_FED_DIFFUSION_INDEX_APR_FC">"c8485"</x:definedName>
    <x:definedName name="IQ_PHILADELPHIA_FED_DIFFUSION_INDEX_FC">"c7825"</x:definedName>
    <x:definedName name="IQ_PHILADELPHIA_FED_DIFFUSION_INDEX_POP">"c7165"</x:definedName>
    <x:definedName name="IQ_PHILADELPHIA_FED_DIFFUSION_INDEX_POP_FC">"c8045"</x:definedName>
    <x:definedName name="IQ_PHILADELPHIA_FED_DIFFUSION_INDEX_YOY">"c7385"</x:definedName>
    <x:definedName name="IQ_PHILADELPHIA_FED_DIFFUSION_INDEX_YOY_FC">"c8265"</x:definedName>
    <x:definedName name="IQ_PLEDGED_SEC_INVEST_SECURITIES_FFIEC">"c13467"</x:definedName>
    <x:definedName name="IQ_PLEDGED_SECURITIES_FDIC">"c6401"</x:definedName>
    <x:definedName name="IQ_PLL">"c2114"</x:definedName>
    <x:definedName name="IQ_PMAC_DIFFUSION_INDEX">"c6946"</x:definedName>
    <x:definedName name="IQ_PMAC_DIFFUSION_INDEX_APR">"c7606"</x:definedName>
    <x:definedName name="IQ_PMAC_DIFFUSION_INDEX_APR_FC">"c8486"</x:definedName>
    <x:definedName name="IQ_PMAC_DIFFUSION_INDEX_FC">"c7826"</x:definedName>
    <x:definedName name="IQ_PMAC_DIFFUSION_INDEX_POP">"c7166"</x:definedName>
    <x:definedName name="IQ_PMAC_DIFFUSION_INDEX_POP_FC">"c8046"</x:definedName>
    <x:definedName name="IQ_PMAC_DIFFUSION_INDEX_YOY">"c7386"</x:definedName>
    <x:definedName name="IQ_PMAC_DIFFUSION_INDEX_YOY_FC">"c8266"</x:definedName>
    <x:definedName name="IQ_PMT_FREQ">"c2236"</x:definedName>
    <x:definedName name="IQ_POISON_PUT_EFFECT_DATE">"c2486"</x:definedName>
    <x:definedName name="IQ_POISON_PUT_EXPIRATION_DATE">"c2487"</x:definedName>
    <x:definedName name="IQ_POISON_PUT_PRICE">"c2488"</x:definedName>
    <x:definedName name="IQ_POLICY_BENEFITS">"c1036"</x:definedName>
    <x:definedName name="IQ_POLICY_COST">"c1037"</x:definedName>
    <x:definedName name="IQ_POLICY_LIAB">"c1612"</x:definedName>
    <x:definedName name="IQ_POLICY_LOANS">"c1038"</x:definedName>
    <x:definedName name="IQ_POLICYHOLDER_BENEFITS_LH_FFIEC">"c13107"</x:definedName>
    <x:definedName name="IQ_POOL_AMT_ORIGINAL">"c8970"</x:definedName>
    <x:definedName name="IQ_POOL_NAME">"c8967"</x:definedName>
    <x:definedName name="IQ_POOL_NUMBER">"c8968"</x:definedName>
    <x:definedName name="IQ_POOL_TYPE">"c8969"</x:definedName>
    <x:definedName name="IQ_POSITIVE_FAIR_VALUE_DERIVATIVES_BENEFICIARY_FFIEC">"c13123"</x:definedName>
    <x:definedName name="IQ_POSITIVE_FAIR_VALUE_DERIVATIVES_GUARANTOR_FFIEC">"c13116"</x:definedName>
    <x:definedName name="IQ_POST_RETIRE_EXP">"c1039"</x:definedName>
    <x:definedName name="IQ_POSTAGE_FFIEC">"c13051"</x:definedName>
    <x:definedName name="IQ_POSTPAID_CHURN">"c2121"</x:definedName>
    <x:definedName name="IQ_POSTPAID_SUBS">"c2118"</x:definedName>
    <x:definedName name="IQ_POTENTIAL_UPSIDE">"c1855"</x:definedName>
    <x:definedName name="IQ_PP_ATTRIB_ORE_RESERVES_ALUM">"c9218"</x:definedName>
    <x:definedName name="IQ_PP_ATTRIB_ORE_RESERVES_COP">"c9162"</x:definedName>
    <x:definedName name="IQ_PP_ATTRIB_ORE_RESERVES_DIAM">"c9642"</x:definedName>
    <x:definedName name="IQ_PP_ATTRIB_ORE_RESERVES_GOLD">"c9003"</x:definedName>
    <x:definedName name="IQ_PP_ATTRIB_ORE_RESERVES_IRON">"c9377"</x:definedName>
    <x:definedName name="IQ_PP_ATTRIB_ORE_RESERVES_LEAD">"c9430"</x:definedName>
    <x:definedName name="IQ_PP_ATTRIB_ORE_RESERVES_MANG">"c9483"</x:definedName>
    <x:definedName name="IQ_PP_ATTRIB_ORE_RESERVES_MOLYB">"c9695"</x:definedName>
    <x:definedName name="IQ_PP_ATTRIB_ORE_RESERVES_NICK">"c9271"</x:definedName>
    <x:definedName name="IQ_PP_ATTRIB_ORE_RESERVES_PLAT">"c9109"</x:definedName>
    <x:definedName name="IQ_PP_ATTRIB_ORE_RESERVES_SILVER">"c9056"</x:definedName>
    <x:definedName name="IQ_PP_ATTRIB_ORE_RESERVES_TITAN">"c9536"</x:definedName>
    <x:definedName name="IQ_PP_ATTRIB_ORE_RESERVES_URAN">"c9589"</x:definedName>
    <x:definedName name="IQ_PP_ATTRIB_ORE_RESERVES_ZINC">"c9324"</x:definedName>
    <x:definedName name="IQ_PP_ORE_RESERVES_ALUM">"c9211"</x:definedName>
    <x:definedName name="IQ_PP_ORE_RESERVES_COP">"c9155"</x:definedName>
    <x:definedName name="IQ_PP_ORE_RESERVES_DIAM">"c9635"</x:definedName>
    <x:definedName name="IQ_PP_ORE_RESERVES_GOLD">"c8996"</x:definedName>
    <x:definedName name="IQ_PP_ORE_RESERVES_IRON">"c9370"</x:definedName>
    <x:definedName name="IQ_PP_ORE_RESERVES_LEAD">"c9423"</x:definedName>
    <x:definedName name="IQ_PP_ORE_RESERVES_MANG">"c9476"</x:definedName>
    <x:definedName name="IQ_PP_ORE_RESERVES_MOLYB">"c9688"</x:definedName>
    <x:definedName name="IQ_PP_ORE_RESERVES_NICK">"c9264"</x:definedName>
    <x:definedName name="IQ_PP_ORE_RESERVES_PLAT">"c9102"</x:definedName>
    <x:definedName name="IQ_PP_ORE_RESERVES_SILVER">"c9049"</x:definedName>
    <x:definedName name="IQ_PP_ORE_RESERVES_TITAN">"c9529"</x:definedName>
    <x:definedName name="IQ_PP_ORE_RESERVES_URAN">"c9582"</x:definedName>
    <x:definedName name="IQ_PP_ORE_RESERVES_ZINC">"c9317"</x:definedName>
    <x:definedName name="IQ_PP_RECOV_ATTRIB_RESERVES_ALUM">"c9221"</x:definedName>
    <x:definedName name="IQ_PP_RECOV_ATTRIB_RESERVES_COAL">"c9805"</x:definedName>
    <x:definedName name="IQ_PP_RECOV_ATTRIB_RESERVES_COP">"c9165"</x:definedName>
    <x:definedName name="IQ_PP_RECOV_ATTRIB_RESERVES_DIAM">"c9645"</x:definedName>
    <x:definedName name="IQ_PP_RECOV_ATTRIB_RESERVES_GOLD">"c9006"</x:definedName>
    <x:definedName name="IQ_PP_RECOV_ATTRIB_RESERVES_IRON">"c9380"</x:definedName>
    <x:definedName name="IQ_PP_RECOV_ATTRIB_RESERVES_LEAD">"c9433"</x:definedName>
    <x:definedName name="IQ_PP_RECOV_ATTRIB_RESERVES_MANG">"c9486"</x:definedName>
    <x:definedName name="IQ_PP_RECOV_ATTRIB_RESERVES_MET_COAL">"c9745"</x:definedName>
    <x:definedName name="IQ_PP_RECOV_ATTRIB_RESERVES_MOLYB">"c9698"</x:definedName>
    <x:definedName name="IQ_PP_RECOV_ATTRIB_RESERVES_NICK">"c9274"</x:definedName>
    <x:definedName name="IQ_PP_RECOV_ATTRIB_RESERVES_PLAT">"c9112"</x:definedName>
    <x:definedName name="IQ_PP_RECOV_ATTRIB_RESERVES_SILVER">"c9059"</x:definedName>
    <x:definedName name="IQ_PP_RECOV_ATTRIB_RESERVES_STEAM">"c9775"</x:definedName>
    <x:definedName name="IQ_PP_RECOV_ATTRIB_RESERVES_TITAN">"c9539"</x:definedName>
    <x:definedName name="IQ_PP_RECOV_ATTRIB_RESERVES_URAN">"c9592"</x:definedName>
    <x:definedName name="IQ_PP_RECOV_ATTRIB_RESERVES_ZINC">"c9327"</x:definedName>
    <x:definedName name="IQ_PP_RECOV_RESERVES_ALUM">"c9215"</x:definedName>
    <x:definedName name="IQ_PP_RECOV_RESERVES_COAL">"c9802"</x:definedName>
    <x:definedName name="IQ_PP_RECOV_RESERVES_COP">"c9159"</x:definedName>
    <x:definedName name="IQ_PP_RECOV_RESERVES_DIAM">"c9639"</x:definedName>
    <x:definedName name="IQ_PP_RECOV_RESERVES_GOLD">"c9000"</x:definedName>
    <x:definedName name="IQ_PP_RECOV_RESERVES_IRON">"c9374"</x:definedName>
    <x:definedName name="IQ_PP_RECOV_RESERVES_LEAD">"c9427"</x:definedName>
    <x:definedName name="IQ_PP_RECOV_RESERVES_MANG">"c9480"</x:definedName>
    <x:definedName name="IQ_PP_RECOV_RESERVES_MET_COAL">"c9742"</x:definedName>
    <x:definedName name="IQ_PP_RECOV_RESERVES_MOLYB">"c9692"</x:definedName>
    <x:definedName name="IQ_PP_RECOV_RESERVES_NICK">"c9268"</x:definedName>
    <x:definedName name="IQ_PP_RECOV_RESERVES_PLAT">"c9106"</x:definedName>
    <x:definedName name="IQ_PP_RECOV_RESERVES_SILVER">"c9053"</x:definedName>
    <x:definedName name="IQ_PP_RECOV_RESERVES_STEAM">"c9772"</x:definedName>
    <x:definedName name="IQ_PP_RECOV_RESERVES_TITAN">"c9533"</x:definedName>
    <x:definedName name="IQ_PP_RECOV_RESERVES_URAN">"c9586"</x:definedName>
    <x:definedName name="IQ_PP_RECOV_RESERVES_ZINC">"c9321"</x:definedName>
    <x:definedName name="IQ_PP_RESERVES_CALORIFIC_VALUE_COAL">"c9799"</x:definedName>
    <x:definedName name="IQ_PP_RESERVES_CALORIFIC_VALUE_MET_COAL">"c9739"</x:definedName>
    <x:definedName name="IQ_PP_RESERVES_CALORIFIC_VALUE_STEAM">"c9769"</x:definedName>
    <x:definedName name="IQ_PP_RESERVES_GRADE_ALUM">"c9212"</x:definedName>
    <x:definedName name="IQ_PP_RESERVES_GRADE_COP">"c9156"</x:definedName>
    <x:definedName name="IQ_PP_RESERVES_GRADE_DIAM">"c9636"</x:definedName>
    <x:definedName name="IQ_PP_RESERVES_GRADE_GOLD">"c8997"</x:definedName>
    <x:definedName name="IQ_PP_RESERVES_GRADE_IRON">"c9371"</x:definedName>
    <x:definedName name="IQ_PP_RESERVES_GRADE_LEAD">"c9424"</x:definedName>
    <x:definedName name="IQ_PP_RESERVES_GRADE_MANG">"c9477"</x:definedName>
    <x:definedName name="IQ_PP_RESERVES_GRADE_MOLYB">"c9689"</x:definedName>
    <x:definedName name="IQ_PP_RESERVES_GRADE_NICK">"c9265"</x:definedName>
    <x:definedName name="IQ_PP_RESERVES_GRADE_PLAT">"c9103"</x:definedName>
    <x:definedName name="IQ_PP_RESERVES_GRADE_SILVER">"c9050"</x:definedName>
    <x:definedName name="IQ_PP_RESERVES_GRADE_TITAN">"c9530"</x:definedName>
    <x:definedName name="IQ_PP_RESERVES_GRADE_URAN">"c9583"</x:definedName>
    <x:definedName name="IQ_PP_RESERVES_GRADE_ZINC">"c9318"</x:definedName>
    <x:definedName name="IQ_PPI">"c6810"</x:definedName>
    <x:definedName name="IQ_PPI_APR">"c7470"</x:definedName>
    <x:definedName name="IQ_PPI_APR_FC">"c8350"</x:definedName>
    <x:definedName name="IQ_PPI_CORE">"c6840"</x:definedName>
    <x:definedName name="IQ_PPI_CORE_APR">"c7500"</x:definedName>
    <x:definedName name="IQ_PPI_CORE_APR_FC">"c8380"</x:definedName>
    <x:definedName name="IQ_PPI_CORE_FC">"c7720"</x:definedName>
    <x:definedName name="IQ_PPI_CORE_POP">"c7060"</x:definedName>
    <x:definedName name="IQ_PPI_CORE_POP_FC">"c7940"</x:definedName>
    <x:definedName name="IQ_PPI_CORE_YOY">"c7280"</x:definedName>
    <x:definedName name="IQ_PPI_CORE_YOY_FC">"c8160"</x:definedName>
    <x:definedName name="IQ_PPI_FC">"c7690"</x:definedName>
    <x:definedName name="IQ_PPI_POP">"c7030"</x:definedName>
    <x:definedName name="IQ_PPI_POP_FC">"c7910"</x:definedName>
    <x:definedName name="IQ_PPI_YOY">"c7250"</x:definedName>
    <x:definedName name="IQ_PPI_YOY_FC">"c8130"</x:definedName>
    <x:definedName name="IQ_PRE_OPEN_COST">"c1040"</x:definedName>
    <x:definedName name="IQ_PRE_TAX_ACT_OR_EST">"c2221"</x:definedName>
    <x:definedName name="IQ_PRE_TAX_INCOME_FDIC">"c6581"</x:definedName>
    <x:definedName name="IQ_PREF_CONVERT">"c1041"</x:definedName>
    <x:definedName name="IQ_PREF_DIV_CF">"c1042"</x:definedName>
    <x:definedName name="IQ_PREF_DIV_OTHER">"c1043"</x:definedName>
    <x:definedName name="IQ_PREF_DIVID">"c1461"</x:definedName>
    <x:definedName name="IQ_PREF_EQUITY">"c1044"</x:definedName>
    <x:definedName name="IQ_PREF_ISSUED">"c1045"</x:definedName>
    <x:definedName name="IQ_PREF_ISSUED_BNK">"c1046"</x:definedName>
    <x:definedName name="IQ_PREF_ISSUED_BR">"c1047"</x:definedName>
    <x:definedName name="IQ_PREF_ISSUED_FIN">"c1048"</x:definedName>
    <x:definedName name="IQ_PREF_ISSUED_INS">"c1049"</x:definedName>
    <x:definedName name="IQ_PREF_ISSUED_RE">"c6261"</x:definedName>
    <x:definedName name="IQ_PREF_ISSUED_REIT">"c1050"</x:definedName>
    <x:definedName name="IQ_PREF_ISSUED_UTI">"c1051"</x:definedName>
    <x:definedName name="IQ_PREF_NON_REDEEM">"c1052"</x:definedName>
    <x:definedName name="IQ_PREF_OTHER">"c1053"</x:definedName>
    <x:definedName name="IQ_PREF_OTHER_BNK">"c1054"</x:definedName>
    <x:definedName name="IQ_PREF_OTHER_BR">"c1055"</x:definedName>
    <x:definedName name="IQ_PREF_OTHER_FIN">"c1056"</x:definedName>
    <x:definedName name="IQ_PREF_OTHER_INS">"c1057"</x:definedName>
    <x:definedName name="IQ_PREF_OTHER_RE">"c6262"</x:definedName>
    <x:definedName name="IQ_PREF_OTHER_REIT">"c1058"</x:definedName>
    <x:definedName name="IQ_PREF_OTHER_UTI">"c6022"</x:definedName>
    <x:definedName name="IQ_PREF_REDEEM">"c1059"</x:definedName>
    <x:definedName name="IQ_PREF_REP">"c1060"</x:definedName>
    <x:definedName name="IQ_PREF_REP_BNK">"c1061"</x:definedName>
    <x:definedName name="IQ_PREF_REP_BR">"c1062"</x:definedName>
    <x:definedName name="IQ_PREF_REP_FIN">"c1063"</x:definedName>
    <x:definedName name="IQ_PREF_REP_INS">"c1064"</x:definedName>
    <x:definedName name="IQ_PREF_REP_RE">"c6263"</x:definedName>
    <x:definedName name="IQ_PREF_REP_REIT">"c1065"</x:definedName>
    <x:definedName name="IQ_PREF_REP_UTI">"c1066"</x:definedName>
    <x:definedName name="IQ_PREF_STOCK">"c1416"</x:definedName>
    <x:definedName name="IQ_PREF_STOCK_FFIEC">"c12875"</x:definedName>
    <x:definedName name="IQ_PREF_TOT">"c1415"</x:definedName>
    <x:definedName name="IQ_PREFERRED_FDIC">"c6349"</x:definedName>
    <x:definedName name="IQ_PREFERRED_LIST">"c13506"</x:definedName>
    <x:definedName name="IQ_PREMISES_EQUIPMENT_FDIC">"c6577"</x:definedName>
    <x:definedName name="IQ_PREMISES_FIXED_ASSETS_CAP_LEASES_FFIEC">"c12830"</x:definedName>
    <x:definedName name="IQ_PREMIUM_INSURANCE_CREDIT_FFIEC">"c13070"</x:definedName>
    <x:definedName name="IQ_PREMIUMS_ANNUITY_REV">"c1067"</x:definedName>
    <x:definedName name="IQ_PREPAID_CHURN">"c2120"</x:definedName>
    <x:definedName name="IQ_PREPAID_EXP">"c1068"</x:definedName>
    <x:definedName name="IQ_PREPAID_EXPEN">"c1418"</x:definedName>
    <x:definedName name="IQ_PREPAID_SUBS">"c2117"</x:definedName>
    <x:definedName name="IQ_PRETAX_GW_INC_EST">"c1702"</x:definedName>
    <x:definedName name="IQ_PRETAX_GW_INC_HIGH_EST">"c1704"</x:definedName>
    <x:definedName name="IQ_PRETAX_GW_INC_LOW_EST">"c1705"</x:definedName>
    <x:definedName name="IQ_PRETAX_GW_INC_MEDIAN_EST">"c1703"</x:definedName>
    <x:definedName name="IQ_PRETAX_GW_INC_NUM_EST">"c1706"</x:definedName>
    <x:definedName name="IQ_PRETAX_GW_INC_STDDEV_EST">"c1707"</x:definedName>
    <x:definedName name="IQ_PRETAX_INC">"IQ_PRETAX_INC"</x:definedName>
    <x:definedName name="IQ_PRETAX_INC_10K">"IQ_PRETAX_INC_10K"</x:definedName>
    <x:definedName name="IQ_PRETAX_INC_10Q">"IQ_PRETAX_INC_10Q"</x:definedName>
    <x:definedName name="IQ_PRETAX_INC_10Q1">"IQ_PRETAX_INC_10Q1"</x:definedName>
    <x:definedName name="IQ_PRETAX_INC_EST">"c1695"</x:definedName>
    <x:definedName name="IQ_PRETAX_INC_HIGH_EST">"c1697"</x:definedName>
    <x:definedName name="IQ_PRETAX_INC_LOW_EST">"c1698"</x:definedName>
    <x:definedName name="IQ_PRETAX_INC_MEDIAN_EST">"c1696"</x:definedName>
    <x:definedName name="IQ_PRETAX_INC_NUM_EST">"c1699"</x:definedName>
    <x:definedName name="IQ_PRETAX_INC_STDDEV_EST">"c1700"</x:definedName>
    <x:definedName name="IQ_PRETAX_OPERATING_INC_AVG_ASSETS_FFIEC">"c13365"</x:definedName>
    <x:definedName name="IQ_PRETAX_REPORT_INC_EST">"c1709"</x:definedName>
    <x:definedName name="IQ_PRETAX_REPORT_INC_HIGH_EST">"c1711"</x:definedName>
    <x:definedName name="IQ_PRETAX_REPORT_INC_LOW_EST">"c1712"</x:definedName>
    <x:definedName name="IQ_PRETAX_REPORT_INC_MEDIAN_EST">"c1710"</x:definedName>
    <x:definedName name="IQ_PRETAX_REPORT_INC_NUM_EST">"c1713"</x:definedName>
    <x:definedName name="IQ_PRETAX_REPORT_INC_STDDEV_EST">"c1714"</x:definedName>
    <x:definedName name="IQ_PRETAX_RETURN_ASSETS_FDIC">"c6731"</x:definedName>
    <x:definedName name="IQ_PREV_MONTHLY_FACTOR">"c8973"</x:definedName>
    <x:definedName name="IQ_PREV_MONTHLY_FACTOR_DATE">"c8974"</x:definedName>
    <x:definedName name="IQ_PRICE_CFPS_FWD">"c2237"</x:definedName>
    <x:definedName name="IQ_PRICE_OVER_BVPS">"c1412"</x:definedName>
    <x:definedName name="IQ_PRICE_OVER_EPS_EST">"IQ_PRICE_OVER_EPS_EST"</x:definedName>
    <x:definedName name="IQ_PRICE_OVER_EPS_EST_1">"IQ_PRICE_OVER_EPS_EST_1"</x:definedName>
    <x:definedName name="IQ_PRICE_OVER_LTM_EPS">"c1413"</x:definedName>
    <x:definedName name="IQ_PRICE_PAID_FARM_INDEX">"c6948"</x:definedName>
    <x:definedName name="IQ_PRICE_PAID_FARM_INDEX_APR">"c7608"</x:definedName>
    <x:definedName name="IQ_PRICE_PAID_FARM_INDEX_APR_FC">"c8488"</x:definedName>
    <x:definedName name="IQ_PRICE_PAID_FARM_INDEX_FC">"c7828"</x:definedName>
    <x:definedName name="IQ_PRICE_PAID_FARM_INDEX_POP">"c7168"</x:definedName>
    <x:definedName name="IQ_PRICE_PAID_FARM_INDEX_POP_FC">"c8048"</x:definedName>
    <x:definedName name="IQ_PRICE_PAID_FARM_INDEX_YOY">"c7388"</x:definedName>
    <x:definedName name="IQ_PRICE_PAID_FARM_INDEX_YOY_FC">"c8268"</x:definedName>
    <x:definedName name="IQ_PRICE_TARGET">"c82"</x:definedName>
    <x:definedName name="IQ_PRICE_TARGET_REUT">"c3631"</x:definedName>
    <x:definedName name="IQ_PRICEDATE">"c1069"</x:definedName>
    <x:definedName name="IQ_PRICEDATETIME">"IQ_PRICEDATETIME"</x:definedName>
    <x:definedName name="IQ_PRICING_DATE">"c1613"</x:definedName>
    <x:definedName name="IQ_PRIMARY_INDUSTRY">"c1070"</x:definedName>
    <x:definedName name="IQ_PRINCIPAL_AMT">"c2157"</x:definedName>
    <x:definedName name="IQ_PRIVATE_CONST_TOTAL_APR_FC_UNUSED">"c8559"</x:definedName>
    <x:definedName name="IQ_PRIVATE_CONST_TOTAL_APR_FC_UNUSED_UNUSED_UNUSED">"c8559"</x:definedName>
    <x:definedName name="IQ_PRIVATE_CONST_TOTAL_APR_UNUSED">"c7679"</x:definedName>
    <x:definedName name="IQ_PRIVATE_CONST_TOTAL_APR_UNUSED_UNUSED_UNUSED">"c7679"</x:definedName>
    <x:definedName name="IQ_PRIVATE_CONST_TOTAL_FC_UNUSED">"c7899"</x:definedName>
    <x:definedName name="IQ_PRIVATE_CONST_TOTAL_FC_UNUSED_UNUSED_UNUSED">"c7899"</x:definedName>
    <x:definedName name="IQ_PRIVATE_CONST_TOTAL_POP_FC_UNUSED">"c8119"</x:definedName>
    <x:definedName name="IQ_PRIVATE_CONST_TOTAL_POP_FC_UNUSED_UNUSED_UNUSED">"c8119"</x:definedName>
    <x:definedName name="IQ_PRIVATE_CONST_TOTAL_POP_UNUSED">"c7239"</x:definedName>
    <x:definedName name="IQ_PRIVATE_CONST_TOTAL_POP_UNUSED_UNUSED_UNUSED">"c7239"</x:definedName>
    <x:definedName name="IQ_PRIVATE_CONST_TOTAL_UNUSED">"c7019"</x:definedName>
    <x:definedName name="IQ_PRIVATE_CONST_TOTAL_UNUSED_UNUSED_UNUSED">"c7019"</x:definedName>
    <x:definedName name="IQ_PRIVATE_CONST_TOTAL_YOY_FC_UNUSED">"c8339"</x:definedName>
    <x:definedName name="IQ_PRIVATE_CONST_TOTAL_YOY_FC_UNUSED_UNUSED_UNUSED">"c8339"</x:definedName>
    <x:definedName name="IQ_PRIVATE_CONST_TOTAL_YOY_UNUSED">"c7459"</x:definedName>
    <x:definedName name="IQ_PRIVATE_CONST_TOTAL_YOY_UNUSED_UNUSED_UNUSED">"c7459"</x:definedName>
    <x:definedName name="IQ_PRIVATE_FIXED_INVEST_TOTAL">"c12006"</x:definedName>
    <x:definedName name="IQ_PRIVATE_FIXED_INVEST_TOTAL_APR">"c12009"</x:definedName>
    <x:definedName name="IQ_PRIVATE_FIXED_INVEST_TOTAL_POP">"c12007"</x:definedName>
    <x:definedName name="IQ_PRIVATE_FIXED_INVEST_TOTAL_YOY">"c12008"</x:definedName>
    <x:definedName name="IQ_PRIVATE_NONRES_CONST_IMPROV">"c6949"</x:definedName>
    <x:definedName name="IQ_PRIVATE_NONRES_CONST_IMPROV_APR">"c7609"</x:definedName>
    <x:definedName name="IQ_PRIVATE_NONRES_CONST_IMPROV_APR_FC">"c8489"</x:definedName>
    <x:definedName name="IQ_PRIVATE_NONRES_CONST_IMPROV_FC">"c7829"</x:definedName>
    <x:definedName name="IQ_PRIVATE_NONRES_CONST_IMPROV_POP">"c7169"</x:definedName>
    <x:definedName name="IQ_PRIVATE_NONRES_CONST_IMPROV_POP_FC">"c8049"</x:definedName>
    <x:definedName name="IQ_PRIVATE_NONRES_CONST_IMPROV_YOY">"c7389"</x:definedName>
    <x:definedName name="IQ_PRIVATE_NONRES_CONST_IMPROV_YOY_FC">"c8269"</x:definedName>
    <x:definedName name="IQ_PRIVATE_RES_CONST_IMPROV">"c6950"</x:definedName>
    <x:definedName name="IQ_PRIVATE_RES_CONST_IMPROV_APR">"c7610"</x:definedName>
    <x:definedName name="IQ_PRIVATE_RES_CONST_IMPROV_APR_FC">"c8490"</x:definedName>
    <x:definedName name="IQ_PRIVATE_RES_CONST_IMPROV_FC">"c7830"</x:definedName>
    <x:definedName name="IQ_PRIVATE_RES_CONST_IMPROV_POP">"c7170"</x:definedName>
    <x:definedName name="IQ_PRIVATE_RES_CONST_IMPROV_POP_FC">"c8050"</x:definedName>
    <x:definedName name="IQ_PRIVATE_RES_CONST_IMPROV_YOY">"c7390"</x:definedName>
    <x:definedName name="IQ_PRIVATE_RES_CONST_IMPROV_YOY_FC">"c8270"</x:definedName>
    <x:definedName name="IQ_PRIVATE_RES_CONST_REAL_APR_FC_UNUSED">"c8535"</x:definedName>
    <x:definedName name="IQ_PRIVATE_RES_CONST_REAL_APR_FC_UNUSED_UNUSED_UNUSED">"c8535"</x:definedName>
    <x:definedName name="IQ_PRIVATE_RES_CONST_REAL_APR_UNUSED">"c7655"</x:definedName>
    <x:definedName name="IQ_PRIVATE_RES_CONST_REAL_APR_UNUSED_UNUSED_UNUSED">"c7655"</x:definedName>
    <x:definedName name="IQ_PRIVATE_RES_CONST_REAL_FC_UNUSED">"c7875"</x:definedName>
    <x:definedName name="IQ_PRIVATE_RES_CONST_REAL_FC_UNUSED_UNUSED_UNUSED">"c7875"</x:definedName>
    <x:definedName name="IQ_PRIVATE_RES_CONST_REAL_POP_FC_UNUSED">"c8095"</x:definedName>
    <x:definedName name="IQ_PRIVATE_RES_CONST_REAL_POP_FC_UNUSED_UNUSED_UNUSED">"c8095"</x:definedName>
    <x:definedName name="IQ_PRIVATE_RES_CONST_REAL_POP_UNUSED">"c7215"</x:definedName>
    <x:definedName name="IQ_PRIVATE_RES_CONST_REAL_POP_UNUSED_UNUSED_UNUSED">"c7215"</x:definedName>
    <x:definedName name="IQ_PRIVATE_RES_CONST_REAL_UNUSED">"c6995"</x:definedName>
    <x:definedName name="IQ_PRIVATE_RES_CONST_REAL_UNUSED_UNUSED_UNUSED">"c6995"</x:definedName>
    <x:definedName name="IQ_PRIVATE_RES_CONST_REAL_YOY_FC_UNUSED">"c8315"</x:definedName>
    <x:definedName name="IQ_PRIVATE_RES_CONST_REAL_YOY_FC_UNUSED_UNUSED_UNUSED">"c8315"</x:definedName>
    <x:definedName name="IQ_PRIVATE_RES_CONST_REAL_YOY_UNUSED">"c7435"</x:definedName>
    <x:definedName name="IQ_PRIVATE_RES_CONST_REAL_YOY_UNUSED_UNUSED_UNUSED">"c7435"</x:definedName>
    <x:definedName name="IQ_PRIVATE_RES_FIXED_INVEST_REAL">"c11986"</x:definedName>
    <x:definedName name="IQ_PRIVATE_RES_FIXED_INVEST_REAL_APR">"c11989"</x:definedName>
    <x:definedName name="IQ_PRIVATE_RES_FIXED_INVEST_REAL_POP">"c11987"</x:definedName>
    <x:definedName name="IQ_PRIVATE_RES_FIXED_INVEST_REAL_YOY">"c11988"</x:definedName>
    <x:definedName name="IQ_PRIVATELY_ISSUED_MORTGAGE_BACKED_SECURITIES_FDIC">"c6407"</x:definedName>
    <x:definedName name="IQ_PRIVATELY_ISSUED_MORTGAGE_PASS_THROUGHS_FDIC">"c6405"</x:definedName>
    <x:definedName name="IQ_PRO_FORMA_BASIC_EPS">"c1614"</x:definedName>
    <x:definedName name="IQ_PRO_FORMA_DILUT_EPS">"c1615"</x:definedName>
    <x:definedName name="IQ_PRO_FORMA_NET_INC">"c1452"</x:definedName>
    <x:definedName name="IQ_PROBABLE_ATTRIB_ORE_RESERVES_ALUM">"c9217"</x:definedName>
    <x:definedName name="IQ_PROBABLE_ATTRIB_ORE_RESERVES_COP">"c9161"</x:definedName>
    <x:definedName name="IQ_PROBABLE_ATTRIB_ORE_RESERVES_DIAM">"c9641"</x:definedName>
    <x:definedName name="IQ_PROBABLE_ATTRIB_ORE_RESERVES_GOLD">"c9002"</x:definedName>
    <x:definedName name="IQ_PROBABLE_ATTRIB_ORE_RESERVES_IRON">"c9376"</x:definedName>
    <x:definedName name="IQ_PROBABLE_ATTRIB_ORE_RESERVES_LEAD">"c9429"</x:definedName>
    <x:definedName name="IQ_PROBABLE_ATTRIB_ORE_RESERVES_MANG">"c9482"</x:definedName>
    <x:definedName name="IQ_PROBABLE_ATTRIB_ORE_RESERVES_MOLYB">"c9694"</x:definedName>
    <x:definedName name="IQ_PROBABLE_ATTRIB_ORE_RESERVES_NICK">"c9270"</x:definedName>
    <x:definedName name="IQ_PROBABLE_ATTRIB_ORE_RESERVES_PLAT">"c9108"</x:definedName>
    <x:definedName name="IQ_PROBABLE_ATTRIB_ORE_RESERVES_SILVER">"c9055"</x:definedName>
    <x:definedName name="IQ_PROBABLE_ATTRIB_ORE_RESERVES_TITAN">"c9535"</x:definedName>
    <x:definedName name="IQ_PROBABLE_ATTRIB_ORE_RESERVES_URAN">"c9588"</x:definedName>
    <x:definedName name="IQ_PROBABLE_ATTRIB_ORE_RESERVES_ZINC">"c9323"</x:definedName>
    <x:definedName name="IQ_PROBABLE_ORE_RESERVES_ALUM">"c9209"</x:definedName>
    <x:definedName name="IQ_PROBABLE_ORE_RESERVES_COP">"c9153"</x:definedName>
    <x:definedName name="IQ_PROBABLE_ORE_RESERVES_DIAM">"c9633"</x:definedName>
    <x:definedName name="IQ_PROBABLE_ORE_RESERVES_GOLD">"c8994"</x:definedName>
    <x:definedName name="IQ_PROBABLE_ORE_RESERVES_IRON">"c9368"</x:definedName>
    <x:definedName name="IQ_PROBABLE_ORE_RESERVES_LEAD">"c9421"</x:definedName>
    <x:definedName name="IQ_PROBABLE_ORE_RESERVES_MANG">"c9474"</x:definedName>
    <x:definedName name="IQ_PROBABLE_ORE_RESERVES_MOLYB">"c9686"</x:definedName>
    <x:definedName name="IQ_PROBABLE_ORE_RESERVES_NICK">"c9262"</x:definedName>
    <x:definedName name="IQ_PROBABLE_ORE_RESERVES_PLAT">"c9100"</x:definedName>
    <x:definedName name="IQ_PROBABLE_ORE_RESERVES_SILVER">"c9047"</x:definedName>
    <x:definedName name="IQ_PROBABLE_ORE_RESERVES_TITAN">"c9527"</x:definedName>
    <x:definedName name="IQ_PROBABLE_ORE_RESERVES_URAN">"c9580"</x:definedName>
    <x:definedName name="IQ_PROBABLE_ORE_RESERVES_ZINC">"c9315"</x:definedName>
    <x:definedName name="IQ_PROBABLE_RECOV_ATTRIB_RESERVES_ALUM">"c9220"</x:definedName>
    <x:definedName name="IQ_PROBABLE_RECOV_ATTRIB_RESERVES_COAL">"c9804"</x:definedName>
    <x:definedName name="IQ_PROBABLE_RECOV_ATTRIB_RESERVES_COP">"c9164"</x:definedName>
    <x:definedName name="IQ_PROBABLE_RECOV_ATTRIB_RESERVES_DIAM">"c9644"</x:definedName>
    <x:definedName name="IQ_PROBABLE_RECOV_ATTRIB_RESERVES_GOLD">"c9005"</x:definedName>
    <x:definedName name="IQ_PROBABLE_RECOV_ATTRIB_RESERVES_IRON">"c9379"</x:definedName>
    <x:definedName name="IQ_PROBABLE_RECOV_ATTRIB_RESERVES_LEAD">"c9432"</x:definedName>
    <x:definedName name="IQ_PROBABLE_RECOV_ATTRIB_RESERVES_MANG">"c9485"</x:definedName>
    <x:definedName name="IQ_PROBABLE_RECOV_ATTRIB_RESERVES_MET_COAL">"c9744"</x:definedName>
    <x:definedName name="IQ_PROBABLE_RECOV_ATTRIB_RESERVES_MOLYB">"c9697"</x:definedName>
    <x:definedName name="IQ_PROBABLE_RECOV_ATTRIB_RESERVES_NICK">"c9273"</x:definedName>
    <x:definedName name="IQ_PROBABLE_RECOV_ATTRIB_RESERVES_PLAT">"c9111"</x:definedName>
    <x:definedName name="IQ_PROBABLE_RECOV_ATTRIB_RESERVES_SILVER">"c9058"</x:definedName>
    <x:definedName name="IQ_PROBABLE_RECOV_ATTRIB_RESERVES_STEAM">"c9774"</x:definedName>
    <x:definedName name="IQ_PROBABLE_RECOV_ATTRIB_RESERVES_TITAN">"c9538"</x:definedName>
    <x:definedName name="IQ_PROBABLE_RECOV_ATTRIB_RESERVES_URAN">"c9591"</x:definedName>
    <x:definedName name="IQ_PROBABLE_RECOV_ATTRIB_RESERVES_ZINC">"c9326"</x:definedName>
    <x:definedName name="IQ_PROBABLE_RECOV_RESERVES_ALUM">"c9214"</x:definedName>
    <x:definedName name="IQ_PROBABLE_RECOV_RESERVES_COAL">"c9801"</x:definedName>
    <x:definedName name="IQ_PROBABLE_RECOV_RESERVES_COP">"c9158"</x:definedName>
    <x:definedName name="IQ_PROBABLE_RECOV_RESERVES_DIAM">"c9638"</x:definedName>
    <x:definedName name="IQ_PROBABLE_RECOV_RESERVES_GOLD">"c8999"</x:definedName>
    <x:definedName name="IQ_PROBABLE_RECOV_RESERVES_IRON">"c9373"</x:definedName>
    <x:definedName name="IQ_PROBABLE_RECOV_RESERVES_LEAD">"c9426"</x:definedName>
    <x:definedName name="IQ_PROBABLE_RECOV_RESERVES_MANG">"c9479"</x:definedName>
    <x:definedName name="IQ_PROBABLE_RECOV_RESERVES_MET_COAL">"c9741"</x:definedName>
    <x:definedName name="IQ_PROBABLE_RECOV_RESERVES_MOLYB">"c9691"</x:definedName>
    <x:definedName name="IQ_PROBABLE_RECOV_RESERVES_NICK">"c9267"</x:definedName>
    <x:definedName name="IQ_PROBABLE_RECOV_RESERVES_PLAT">"c9105"</x:definedName>
    <x:definedName name="IQ_PROBABLE_RECOV_RESERVES_SILVER">"c9052"</x:definedName>
    <x:definedName name="IQ_PROBABLE_RECOV_RESERVES_STEAM">"c9771"</x:definedName>
    <x:definedName name="IQ_PROBABLE_RECOV_RESERVES_TITAN">"c9532"</x:definedName>
    <x:definedName name="IQ_PROBABLE_RECOV_RESERVES_URAN">"c9585"</x:definedName>
    <x:definedName name="IQ_PROBABLE_RECOV_RESERVES_ZINC">"c9320"</x:definedName>
    <x:definedName name="IQ_PROBABLE_RESERVES_CALORIFIC_VALUE_COAL">"c9798"</x:definedName>
    <x:definedName name="IQ_PROBABLE_RESERVES_CALORIFIC_VALUE_MET_COAL">"c9738"</x:definedName>
    <x:definedName name="IQ_PROBABLE_RESERVES_CALORIFIC_VALUE_STEAM">"c9768"</x:definedName>
    <x:definedName name="IQ_PROBABLE_RESERVES_GRADE_ALUM">"c9210"</x:definedName>
    <x:definedName name="IQ_PROBABLE_RESERVES_GRADE_COP">"c9154"</x:definedName>
    <x:definedName name="IQ_PROBABLE_RESERVES_GRADE_DIAM">"c9634"</x:definedName>
    <x:definedName name="IQ_PROBABLE_RESERVES_GRADE_GOLD">"c8995"</x:definedName>
    <x:definedName name="IQ_PROBABLE_RESERVES_GRADE_IRON">"c9369"</x:definedName>
    <x:definedName name="IQ_PROBABLE_RESERVES_GRADE_LEAD">"c9422"</x:definedName>
    <x:definedName name="IQ_PROBABLE_RESERVES_GRADE_MANG">"c9475"</x:definedName>
    <x:definedName name="IQ_PROBABLE_RESERVES_GRADE_MOLYB">"c9687"</x:definedName>
    <x:definedName name="IQ_PROBABLE_RESERVES_GRADE_NICK">"c9263"</x:definedName>
    <x:definedName name="IQ_PROBABLE_RESERVES_GRADE_PLAT">"c9101"</x:definedName>
    <x:definedName name="IQ_PROBABLE_RESERVES_GRADE_SILVER">"c9048"</x:definedName>
    <x:definedName name="IQ_PROBABLE_RESERVES_GRADE_TITAN">"c9528"</x:definedName>
    <x:definedName name="IQ_PROBABLE_RESERVES_GRADE_URAN">"c9581"</x:definedName>
    <x:definedName name="IQ_PROBABLE_RESERVES_GRADE_ZINC">"c9316"</x:definedName>
    <x:definedName name="IQ_PRODUCTION_COST_ALUM">"c9253"</x:definedName>
    <x:definedName name="IQ_PRODUCTION_COST_COAL">"c9826"</x:definedName>
    <x:definedName name="IQ_PRODUCTION_COST_COP">"c9200"</x:definedName>
    <x:definedName name="IQ_PRODUCTION_COST_DIAM">"c9677"</x:definedName>
    <x:definedName name="IQ_PRODUCTION_COST_GOLD">"c9038"</x:definedName>
    <x:definedName name="IQ_PRODUCTION_COST_IRON">"c9412"</x:definedName>
    <x:definedName name="IQ_PRODUCTION_COST_LEAD">"c9465"</x:definedName>
    <x:definedName name="IQ_PRODUCTION_COST_MANG">"c9518"</x:definedName>
    <x:definedName name="IQ_PRODUCTION_COST_MET_COAL">"c9763"</x:definedName>
    <x:definedName name="IQ_PRODUCTION_COST_MOLYB">"c9730"</x:definedName>
    <x:definedName name="IQ_PRODUCTION_COST_NICK">"c9306"</x:definedName>
    <x:definedName name="IQ_PRODUCTION_COST_PLAT">"c9144"</x:definedName>
    <x:definedName name="IQ_PRODUCTION_COST_SILVER">"c9091"</x:definedName>
    <x:definedName name="IQ_PRODUCTION_COST_STEAM">"c9793"</x:definedName>
    <x:definedName name="IQ_PRODUCTION_COST_TITAN">"c9571"</x:definedName>
    <x:definedName name="IQ_PRODUCTION_COST_URAN">"c9624"</x:definedName>
    <x:definedName name="IQ_PRODUCTION_COST_ZINC">"c9359"</x:definedName>
    <x:definedName name="IQ_PROFESSIONAL">"c1071"</x:definedName>
    <x:definedName name="IQ_PROFESSIONAL_TITLE">"c1072"</x:definedName>
    <x:definedName name="IQ_PROFIT_AFTER_COST_CAPITAL_NEW_BUSINESS">"c9969"</x:definedName>
    <x:definedName name="IQ_PROFIT_BEFORE_COST_CAPITAL_NEW_BUSINESS">"c9967"</x:definedName>
    <x:definedName name="IQ_PROJECTED_PENSION_OBLIGATION">"c1292"</x:definedName>
    <x:definedName name="IQ_PROJECTED_PENSION_OBLIGATION_DOMESTIC">"c2656"</x:definedName>
    <x:definedName name="IQ_PROJECTED_PENSION_OBLIGATION_FOREIGN">"c2664"</x:definedName>
    <x:definedName name="IQ_PROPERTY_EXP">"c1073"</x:definedName>
    <x:definedName name="IQ_PROPERTY_GROSS">"c1379"</x:definedName>
    <x:definedName name="IQ_PROPERTY_MGMT_FEE">"c1074"</x:definedName>
    <x:definedName name="IQ_PROPERTY_NET">"c1402"</x:definedName>
    <x:definedName name="IQ_PROV_BAD_DEBTS">"c1075"</x:definedName>
    <x:definedName name="IQ_PROV_BAD_DEBTS_CF">"c1076"</x:definedName>
    <x:definedName name="IQ_PROVED_ATTRIB_ORE_RESERVES_ALUM">"c9216"</x:definedName>
    <x:definedName name="IQ_PROVED_ATTRIB_ORE_RESERVES_COP">"c9160"</x:definedName>
    <x:definedName name="IQ_PROVED_ATTRIB_ORE_RESERVES_DIAM">"c9640"</x:definedName>
    <x:definedName name="IQ_PROVED_ATTRIB_ORE_RESERVES_GOLD">"c9001"</x:definedName>
    <x:definedName name="IQ_PROVED_ATTRIB_ORE_RESERVES_IRON">"c9375"</x:definedName>
    <x:definedName name="IQ_PROVED_ATTRIB_ORE_RESERVES_LEAD">"c9428"</x:definedName>
    <x:definedName name="IQ_PROVED_ATTRIB_ORE_RESERVES_MANG">"c9481"</x:definedName>
    <x:definedName name="IQ_PROVED_ATTRIB_ORE_RESERVES_MOLYB">"c9693"</x:definedName>
    <x:definedName name="IQ_PROVED_ATTRIB_ORE_RESERVES_NICK">"c9269"</x:definedName>
    <x:definedName name="IQ_PROVED_ATTRIB_ORE_RESERVES_PLAT">"c9107"</x:definedName>
    <x:definedName name="IQ_PROVED_ATTRIB_ORE_RESERVES_SILVER">"c9054"</x:definedName>
    <x:definedName name="IQ_PROVED_ATTRIB_ORE_RESERVES_TITAN">"c9534"</x:definedName>
    <x:definedName name="IQ_PROVED_ATTRIB_ORE_RESERVES_URAN">"c9587"</x:definedName>
    <x:definedName name="IQ_PROVED_ATTRIB_ORE_RESERVES_ZINC">"c9322"</x:definedName>
    <x:definedName name="IQ_PROVED_ORE_RESERVES_ALUM">"c9207"</x:definedName>
    <x:definedName name="IQ_PROVED_ORE_RESERVES_COP">"c9151"</x:definedName>
    <x:definedName name="IQ_PROVED_ORE_RESERVES_DIAM">"c9631"</x:definedName>
    <x:definedName name="IQ_PROVED_ORE_RESERVES_GOLD">"c8992"</x:definedName>
    <x:definedName name="IQ_PROVED_ORE_RESERVES_IRON">"c9366"</x:definedName>
    <x:definedName name="IQ_PROVED_ORE_RESERVES_LEAD">"c9419"</x:definedName>
    <x:definedName name="IQ_PROVED_ORE_RESERVES_MANG">"c9472"</x:definedName>
    <x:definedName name="IQ_PROVED_ORE_RESERVES_MOLYB">"c9684"</x:definedName>
    <x:definedName name="IQ_PROVED_ORE_RESERVES_NICK">"c9260"</x:definedName>
    <x:definedName name="IQ_PROVED_ORE_RESERVES_PLAT">"c9098"</x:definedName>
    <x:definedName name="IQ_PROVED_ORE_RESERVES_SILVER">"c9045"</x:definedName>
    <x:definedName name="IQ_PROVED_ORE_RESERVES_TITAN">"c9525"</x:definedName>
    <x:definedName name="IQ_PROVED_ORE_RESERVES_URAN">"c9578"</x:definedName>
    <x:definedName name="IQ_PROVED_ORE_RESERVES_ZINC">"c9313"</x:definedName>
    <x:definedName name="IQ_PROVED_RECOV_ATTRIB_RESERVES_ALUM">"c9219"</x:definedName>
    <x:definedName name="IQ_PROVED_RECOV_ATTRIB_RESERVES_COAL">"c9803"</x:definedName>
    <x:definedName name="IQ_PROVED_RECOV_ATTRIB_RESERVES_COP">"c9163"</x:definedName>
    <x:definedName name="IQ_PROVED_RECOV_ATTRIB_RESERVES_DIAM">"c9643"</x:definedName>
    <x:definedName name="IQ_PROVED_RECOV_ATTRIB_RESERVES_GOLD">"c9004"</x:definedName>
    <x:definedName name="IQ_PROVED_RECOV_ATTRIB_RESERVES_IRON">"c9378"</x:definedName>
    <x:definedName name="IQ_PROVED_RECOV_ATTRIB_RESERVES_LEAD">"c9431"</x:definedName>
    <x:definedName name="IQ_PROVED_RECOV_ATTRIB_RESERVES_MANG">"c9484"</x:definedName>
    <x:definedName name="IQ_PROVED_RECOV_ATTRIB_RESERVES_MET_COAL">"c9743"</x:definedName>
    <x:definedName name="IQ_PROVED_RECOV_ATTRIB_RESERVES_MOLYB">"c9696"</x:definedName>
    <x:definedName name="IQ_PROVED_RECOV_ATTRIB_RESERVES_NICK">"c9272"</x:definedName>
    <x:definedName name="IQ_PROVED_RECOV_ATTRIB_RESERVES_PLAT">"c9110"</x:definedName>
    <x:definedName name="IQ_PROVED_RECOV_ATTRIB_RESERVES_SILVER">"c9057"</x:definedName>
    <x:definedName name="IQ_PROVED_RECOV_ATTRIB_RESERVES_STEAM">"c9773"</x:definedName>
    <x:definedName name="IQ_PROVED_RECOV_ATTRIB_RESERVES_TITAN">"c9537"</x:definedName>
    <x:definedName name="IQ_PROVED_RECOV_ATTRIB_RESERVES_URAN">"c9590"</x:definedName>
    <x:definedName name="IQ_PROVED_RECOV_ATTRIB_RESERVES_ZINC">"c9325"</x:definedName>
    <x:definedName name="IQ_PROVED_RECOV_RESERVES_ALUM">"c9213"</x:definedName>
    <x:definedName name="IQ_PROVED_RECOV_RESERVES_COAL">"c9800"</x:definedName>
    <x:definedName name="IQ_PROVED_RECOV_RESERVES_COP">"c9157"</x:definedName>
    <x:definedName name="IQ_PROVED_RECOV_RESERVES_DIAM">"c9637"</x:definedName>
    <x:definedName name="IQ_PROVED_RECOV_RESERVES_GOLD">"c8998"</x:definedName>
    <x:definedName name="IQ_PROVED_RECOV_RESERVES_IRON">"c9372"</x:definedName>
    <x:definedName name="IQ_PROVED_RECOV_RESERVES_LEAD">"c9425"</x:definedName>
    <x:definedName name="IQ_PROVED_RECOV_RESERVES_MANG">"c9478"</x:definedName>
    <x:definedName name="IQ_PROVED_RECOV_RESERVES_MET_COAL">"c9740"</x:definedName>
    <x:definedName name="IQ_PROVED_RECOV_RESERVES_MOLYB">"c9690"</x:definedName>
    <x:definedName name="IQ_PROVED_RECOV_RESERVES_NICK">"c9266"</x:definedName>
    <x:definedName name="IQ_PROVED_RECOV_RESERVES_PLAT">"c9104"</x:definedName>
    <x:definedName name="IQ_PROVED_RECOV_RESERVES_SILVER">"c9051"</x:definedName>
    <x:definedName name="IQ_PROVED_RECOV_RESERVES_STEAM">"c9770"</x:definedName>
    <x:definedName name="IQ_PROVED_RECOV_RESERVES_TITAN">"c9531"</x:definedName>
    <x:definedName name="IQ_PROVED_RECOV_RESERVES_URAN">"c9584"</x:definedName>
    <x:definedName name="IQ_PROVED_RECOV_RESERVES_ZINC">"c9319"</x:definedName>
    <x:definedName name="IQ_PROVED_RESERVES_CALORIFIC_VALUE_COAL">"c9797"</x:definedName>
    <x:definedName name="IQ_PROVED_RESERVES_CALORIFIC_VALUE_MET_COAL">"c9737"</x:definedName>
    <x:definedName name="IQ_PROVED_RESERVES_CALORIFIC_VALUE_STEAM">"c9767"</x:definedName>
    <x:definedName name="IQ_PROVED_RESERVES_GRADE_ALUM">"c9208"</x:definedName>
    <x:definedName name="IQ_PROVED_RESERVES_GRADE_COP">"c9152"</x:definedName>
    <x:definedName name="IQ_PROVED_RESERVES_GRADE_DIAM">"c9632"</x:definedName>
    <x:definedName name="IQ_PROVED_RESERVES_GRADE_GOLD">"c8993"</x:definedName>
    <x:definedName name="IQ_PROVED_RESERVES_GRADE_IRON">"c9367"</x:definedName>
    <x:definedName name="IQ_PROVED_RESERVES_GRADE_LEAD">"c9420"</x:definedName>
    <x:definedName name="IQ_PROVED_RESERVES_GRADE_MANG">"c9473"</x:definedName>
    <x:definedName name="IQ_PROVED_RESERVES_GRADE_MOLYB">"c9685"</x:definedName>
    <x:definedName name="IQ_PROVED_RESERVES_GRADE_NICK">"c9261"</x:definedName>
    <x:definedName name="IQ_PROVED_RESERVES_GRADE_PLAT">"c9099"</x:definedName>
    <x:definedName name="IQ_PROVED_RESERVES_GRADE_SILVER">"c9046"</x:definedName>
    <x:definedName name="IQ_PROVED_RESERVES_GRADE_TITAN">"c9526"</x:definedName>
    <x:definedName name="IQ_PROVED_RESERVES_GRADE_URAN">"c9579"</x:definedName>
    <x:definedName name="IQ_PROVED_RESERVES_GRADE_ZINC">"c9314"</x:definedName>
    <x:definedName name="IQ_PROVISION_10YR_ANN_CAGR">"c6135"</x:definedName>
    <x:definedName name="IQ_PROVISION_10YR_ANN_GROWTH">"c1077"</x:definedName>
    <x:definedName name="IQ_PROVISION_1YR_ANN_GROWTH">"c1078"</x:definedName>
    <x:definedName name="IQ_PROVISION_2YR_ANN_CAGR">"c6136"</x:definedName>
    <x:definedName name="IQ_PROVISION_2YR_ANN_GROWTH">"c1079"</x:definedName>
    <x:definedName name="IQ_PROVISION_3YR_ANN_CAGR">"c6137"</x:definedName>
    <x:definedName name="IQ_PROVISION_3YR_ANN_GROWTH">"c1080"</x:definedName>
    <x:definedName name="IQ_PROVISION_5YR_ANN_CAGR">"c6138"</x:definedName>
    <x:definedName name="IQ_PROVISION_5YR_ANN_GROWTH">"c1081"</x:definedName>
    <x:definedName name="IQ_PROVISION_7YR_ANN_CAGR">"c6139"</x:definedName>
    <x:definedName name="IQ_PROVISION_7YR_ANN_GROWTH">"c1082"</x:definedName>
    <x:definedName name="IQ_PROVISION_CHARGE_OFFS">"c1083"</x:definedName>
    <x:definedName name="IQ_PROVISION_LL_FFIEC">"c13019"</x:definedName>
    <x:definedName name="IQ_PROVISION_LOSSES_AVG_ASSETS_FFIEC">"c13362"</x:definedName>
    <x:definedName name="IQ_PROVISION_LOSSES_AVG_LOANS_FFIEC">"c13470"</x:definedName>
    <x:definedName name="IQ_PROVISION_LOSSES_NET_LOSSES_FFIEC">"c13471"</x:definedName>
    <x:definedName name="IQ_PTBV">"c1084"</x:definedName>
    <x:definedName name="IQ_PTBV_AVG">"c1085"</x:definedName>
    <x:definedName name="IQ_PURCHASE_FOREIGN_CURRENCIES_FDIC">"c6513"</x:definedName>
    <x:definedName name="IQ_PURCHASE_TREASURY_FFIEC">"c12966"</x:definedName>
    <x:definedName name="IQ_PURCHASED_CREDIT_RELS_SERVICING_ASSETS_FFIEC">"c12839"</x:definedName>
    <x:definedName name="IQ_PURCHASED_OPTION_CONTRACTS_FDIC">"c6510"</x:definedName>
    <x:definedName name="IQ_PURCHASED_OPTION_CONTRACTS_FX_RISK_FDIC">"c6515"</x:definedName>
    <x:definedName name="IQ_PURCHASED_OPTION_CONTRACTS_NON_FX_IR_FDIC">"c6520"</x:definedName>
    <x:definedName name="IQ_PURCHASES_EQUIP_NONRES_SAAR_APR_FC_UNUSED">"c8491"</x:definedName>
    <x:definedName name="IQ_PURCHASES_EQUIP_NONRES_SAAR_APR_FC_UNUSED_UNUSED_UNUSED">"c8491"</x:definedName>
    <x:definedName name="IQ_PURCHASES_EQUIP_NONRES_SAAR_APR_UNUSED">"c7611"</x:definedName>
    <x:definedName name="IQ_PURCHASES_EQUIP_NONRES_SAAR_APR_UNUSED_UNUSED_UNUSED">"c7611"</x:definedName>
    <x:definedName name="IQ_PURCHASES_EQUIP_NONRES_SAAR_FC_UNUSED">"c7831"</x:definedName>
    <x:definedName name="IQ_PURCHASES_EQUIP_NONRES_SAAR_FC_UNUSED_UNUSED_UNUSED">"c7831"</x:definedName>
    <x:definedName name="IQ_PURCHASES_EQUIP_NONRES_SAAR_POP_FC_UNUSED">"c8051"</x:definedName>
    <x:definedName name="IQ_PURCHASES_EQUIP_NONRES_SAAR_POP_FC_UNUSED_UNUSED_UNUSED">"c8051"</x:definedName>
    <x:definedName name="IQ_PURCHASES_EQUIP_NONRES_SAAR_POP_UNUSED">"c7171"</x:definedName>
    <x:definedName name="IQ_PURCHASES_EQUIP_NONRES_SAAR_POP_UNUSED_UNUSED_UNUSED">"c7171"</x:definedName>
    <x:definedName name="IQ_PURCHASES_EQUIP_NONRES_SAAR_UNUSED">"c6951"</x:definedName>
    <x:definedName name="IQ_PURCHASES_EQUIP_NONRES_SAAR_UNUSED_UNUSED_UNUSED">"c6951"</x:definedName>
    <x:definedName name="IQ_PURCHASES_EQUIP_NONRES_SAAR_YOY_FC_UNUSED">"c8271"</x:definedName>
    <x:definedName name="IQ_PURCHASES_EQUIP_NONRES_SAAR_YOY_FC_UNUSED_UNUSED_UNUSED">"c8271"</x:definedName>
    <x:definedName name="IQ_PURCHASES_EQUIP_NONRES_SAAR_YOY_UNUSED">"c7391"</x:definedName>
    <x:definedName name="IQ_PURCHASES_EQUIP_NONRES_SAAR_YOY_UNUSED_UNUSED_UNUSED">"c7391"</x:definedName>
    <x:definedName name="IQ_PURCHASING_SECURITIES_LL_REC_FFIEC">"c12893"</x:definedName>
    <x:definedName name="IQ_PUT_DATE_SCHEDULE">"c2483"</x:definedName>
    <x:definedName name="IQ_PUT_NOTIFICATION">"c2485"</x:definedName>
    <x:definedName name="IQ_PUT_PRICE_SCHEDULE">"c2484"</x:definedName>
    <x:definedName name="IQ_PV_PREMIUMS_NEW_BUSINESS">"c9973"</x:definedName>
    <x:definedName name="IQ_QTD">750000</x:definedName>
    <x:definedName name="IQ_QUALIFYING_MINORITY_INT_T1_FFIEC">"c13135"</x:definedName>
    <x:definedName name="IQ_QUALIFYING_SUB_DEBT_REDEEM_PREF_T2_FFIEC">"c13144"</x:definedName>
    <x:definedName name="IQ_QUALIFYING_TRUST_PREFERRED_T1_FFIEC">"c13136"</x:definedName>
    <x:definedName name="IQ_QUICK_RATIO">"c1086"</x:definedName>
    <x:definedName name="IQ_RATE_COMP_GROWTH_DOMESTIC">"c1087"</x:definedName>
    <x:definedName name="IQ_RATE_COMP_GROWTH_FOREIGN">"c1088"</x:definedName>
    <x:definedName name="IQ_RAW_INV">"c1089"</x:definedName>
    <x:definedName name="IQ_RC">"c2497"</x:definedName>
    <x:definedName name="IQ_RC_PCT">"c2498"</x:definedName>
    <x:definedName name="IQ_RD_EXP">"c1090"</x:definedName>
    <x:definedName name="IQ_RD_EXP_FN">"c1091"</x:definedName>
    <x:definedName name="IQ_RE">"c1092"</x:definedName>
    <x:definedName name="IQ_RE_1_4_RISK_BASED_FFIEC">"c13418"</x:definedName>
    <x:definedName name="IQ_RE_ACQ_SATISFACTION_DEBTS_FFIEC">"c12832"</x:definedName>
    <x:definedName name="IQ_RE_DEPR_AMORT">"c8750"</x:definedName>
    <x:definedName name="IQ_RE_FARMLAND_GROSS_LOANS_FFIEC">"c13408"</x:definedName>
    <x:definedName name="IQ_RE_FARMLAND_RISK_BASED_FFIEC">"c13429"</x:definedName>
    <x:definedName name="IQ_RE_FCCR">"c8858"</x:definedName>
    <x:definedName name="IQ_RE_FCCR_CONT_OPS">"c8859"</x:definedName>
    <x:definedName name="IQ_RE_FCCR_INCL_DISC_OPS">"c8860"</x:definedName>
    <x:definedName name="IQ_RE_FCCR_INCL_PREF_DIV">"c8861"</x:definedName>
    <x:definedName name="IQ_RE_FCCR_INCL_PREF_DIV_CONT_OPS">"c8862"</x:definedName>
    <x:definedName name="IQ_RE_FCCR_INCL_PREF_DIV_INCL_DISC_OPS">"c8863"</x:definedName>
    <x:definedName name="IQ_RE_FIXED_CHARGES">"c8856"</x:definedName>
    <x:definedName name="IQ_RE_FIXED_CHARGES_INCL_PREF_DIV">"c8857"</x:definedName>
    <x:definedName name="IQ_RE_FORECLOSURE_FDIC">"c6332"</x:definedName>
    <x:definedName name="IQ_RE_FOREIGN_FFIEC">"c13479"</x:definedName>
    <x:definedName name="IQ_RE_GAIN_LOSS_SALE_ASSETS">"c8751"</x:definedName>
    <x:definedName name="IQ_RE_INVEST_FDIC">"c6331"</x:definedName>
    <x:definedName name="IQ_RE_LOANS_1_4_GROSS_LOANS_FFIEC">"c13397"</x:definedName>
    <x:definedName name="IQ_RE_LOANS_DOMESTIC_CHARGE_OFFS_FDIC">"c6589"</x:definedName>
    <x:definedName name="IQ_RE_LOANS_DOMESTIC_FDIC">"c6309"</x:definedName>
    <x:definedName name="IQ_RE_LOANS_DOMESTIC_NET_CHARGE_OFFS_FDIC">"c6627"</x:definedName>
    <x:definedName name="IQ_RE_LOANS_DOMESTIC_RECOVERIES_FDIC">"c6608"</x:definedName>
    <x:definedName name="IQ_RE_LOANS_FDIC">"c6308"</x:definedName>
    <x:definedName name="IQ_RE_LOANS_FOREIGN_CHARGE_OFFS_FDIC">"c6595"</x:definedName>
    <x:definedName name="IQ_RE_LOANS_FOREIGN_NET_CHARGE_OFFS_FDIC">"c6633"</x:definedName>
    <x:definedName name="IQ_RE_LOANS_FOREIGN_RECOVERIES_FDIC">"c6614"</x:definedName>
    <x:definedName name="IQ_RE_LOANS_GROSS_LOANS_FFIEC">"c13396"</x:definedName>
    <x:definedName name="IQ_RE_MAINT_CAPEX">"c8755"</x:definedName>
    <x:definedName name="IQ_RE_MINORITY_INTEREST">"c8752"</x:definedName>
    <x:definedName name="IQ_RE_NET_INCOME">"c8749"</x:definedName>
    <x:definedName name="IQ_RE_NOI">"c8864"</x:definedName>
    <x:definedName name="IQ_RE_NOI_GROWTH_SAME_PROP">"c8866"</x:definedName>
    <x:definedName name="IQ_RE_NOI_SAME_PROP">"c8865"</x:definedName>
    <x:definedName name="IQ_RE_OTHER_ITEMS">"c8753"</x:definedName>
    <x:definedName name="IQ_RE_RISK_BASED_FFIEC">"c13417"</x:definedName>
    <x:definedName name="IQ_REAL_ESTATE">"c1093"</x:definedName>
    <x:definedName name="IQ_REAL_ESTATE_ASSETS">"c1094"</x:definedName>
    <x:definedName name="IQ_REALIZED_GAINS_AVAIL_SALE_SEC_FFIEC">"c13022"</x:definedName>
    <x:definedName name="IQ_REALIZED_GAINS_HELD_MATURITY_SEC_FFIEC">"c13021"</x:definedName>
    <x:definedName name="IQ_REALIZED_GAINS_SEC_TOT_FFIEC">"c13517"</x:definedName>
    <x:definedName name="IQ_RECOVERIES_1_4_FAMILY_LOANS_FDIC">"c6707"</x:definedName>
    <x:definedName name="IQ_RECOVERIES_AUTO_LOANS_FDIC">"c6701"</x:definedName>
    <x:definedName name="IQ_RECOVERIES_AVG_LOANS_FFIEC">"c13476"</x:definedName>
    <x:definedName name="IQ_RECOVERIES_CL_LOANS_FDIC">"c6702"</x:definedName>
    <x:definedName name="IQ_RECOVERIES_CREDIT_CARDS_RECEIVABLES_FDIC">"c6704"</x:definedName>
    <x:definedName name="IQ_RECOVERIES_HOME_EQUITY_LINES_FDIC">"c6705"</x:definedName>
    <x:definedName name="IQ_RECOVERIES_OTHER_CONSUMER_LOANS_FDIC">"c6703"</x:definedName>
    <x:definedName name="IQ_RECOVERIES_OTHER_LOANS_FDIC">"c6706"</x:definedName>
    <x:definedName name="IQ_RECURRING_PROFIT_ACT_OR_EST">"c4507"</x:definedName>
    <x:definedName name="IQ_RECURRING_PROFIT_SHARE_ACT_OR_EST">"c4508"</x:definedName>
    <x:definedName name="IQ_REDEEM_PREF_STOCK">"c1417"</x:definedName>
    <x:definedName name="IQ_REF_ENTITY">"c6033"</x:definedName>
    <x:definedName name="IQ_REF_ENTITY_CIQID">"c6024"</x:definedName>
    <x:definedName name="IQ_REF_ENTITY_TICKER">"c6023"</x:definedName>
    <x:definedName name="IQ_REG_ASSETS">"c1095"</x:definedName>
    <x:definedName name="IQ_REINSUR_PAY">"c1096"</x:definedName>
    <x:definedName name="IQ_REINSUR_PAY_CF">"c1097"</x:definedName>
    <x:definedName name="IQ_REINSUR_RECOVER">"c1098"</x:definedName>
    <x:definedName name="IQ_REINSUR_RECOVER_CF">"c1099"</x:definedName>
    <x:definedName name="IQ_REINSURANCE">"c1100"</x:definedName>
    <x:definedName name="IQ_REINSURANCE_RECOVERABLE_ASSETS_LH_FFIEC">"c13104"</x:definedName>
    <x:definedName name="IQ_REINSURANCE_RECOVERABLE_ASSETS_PC_FFIEC">"c13098"</x:definedName>
    <x:definedName name="IQ_RELATED_PLANS_FDIC">"c6320"</x:definedName>
    <x:definedName name="IQ_RENT_OTHER_INC_FROM_OREO_FFIEC">"c13043"</x:definedName>
    <x:definedName name="IQ_RENT_PER_SQ_FT_AVG_CONSOL">"c8846"</x:definedName>
    <x:definedName name="IQ_RENT_PER_SQ_FT_AVG_MANAGED">"c8848"</x:definedName>
    <x:definedName name="IQ_RENT_PER_SQ_FT_AVG_OTHER">"c8849"</x:definedName>
    <x:definedName name="IQ_RENT_PER_SQ_FT_AVG_TOTAL">"c8850"</x:definedName>
    <x:definedName name="IQ_RENT_PER_SQ_FT_AVG_UNCONSOL">"c8847"</x:definedName>
    <x:definedName name="IQ_RENT_PER_SQ_METER_AVG_CONSOL">"c8851"</x:definedName>
    <x:definedName name="IQ_RENT_PER_SQ_METER_AVG_MANAGED">"c8853"</x:definedName>
    <x:definedName name="IQ_RENT_PER_SQ_METER_AVG_OTHER">"c8854"</x:definedName>
    <x:definedName name="IQ_RENT_PER_SQ_METER_AVG_TOTAL">"c8855"</x:definedName>
    <x:definedName name="IQ_RENT_PER_SQ_METER_AVG_UNCONSOL">"c8852"</x:definedName>
    <x:definedName name="IQ_RENT_SAFE_DEPOSIT_FFIEC">"c13044"</x:definedName>
    <x:definedName name="IQ_RENTAL_REV">"c1101"</x:definedName>
    <x:definedName name="IQ_REPRICEABLE_EARNING_ASSETS_INT_SENSITIVITY_FFIEC">"c13093"</x:definedName>
    <x:definedName name="IQ_REPRICEABLE_INT_DEPOSITS_INT_SENSITIVITY_FFIEC">"c13094"</x:definedName>
    <x:definedName name="IQ_REPURCHASED_REBOOKED_GNMA_DUE_30_89_FFIEC">"c13283"</x:definedName>
    <x:definedName name="IQ_REPURCHASED_REBOOKED_GNMA_DUE_90_FFIEC">"c13309"</x:definedName>
    <x:definedName name="IQ_REPURCHASED_REBOOKED_GNMA_NON_ACCRUAL_FFIEC">"c13334"</x:definedName>
    <x:definedName name="IQ_RES_CONST_REAL_APR_FC_UNUSED">"c8536"</x:definedName>
    <x:definedName name="IQ_RES_CONST_REAL_APR_FC_UNUSED_UNUSED_UNUSED">"c8536"</x:definedName>
    <x:definedName name="IQ_RES_CONST_REAL_APR_UNUSED">"c7656"</x:definedName>
    <x:definedName name="IQ_RES_CONST_REAL_APR_UNUSED_UNUSED_UNUSED">"c7656"</x:definedName>
    <x:definedName name="IQ_RES_CONST_REAL_FC_UNUSED">"c7876"</x:definedName>
    <x:definedName name="IQ_RES_CONST_REAL_FC_UNUSED_UNUSED_UNUSED">"c7876"</x:definedName>
    <x:definedName name="IQ_RES_CONST_REAL_POP_FC_UNUSED">"c8096"</x:definedName>
    <x:definedName name="IQ_RES_CONST_REAL_POP_FC_UNUSED_UNUSED_UNUSED">"c8096"</x:definedName>
    <x:definedName name="IQ_RES_CONST_REAL_POP_UNUSED">"c7216"</x:definedName>
    <x:definedName name="IQ_RES_CONST_REAL_POP_UNUSED_UNUSED_UNUSED">"c7216"</x:definedName>
    <x:definedName name="IQ_RES_CONST_REAL_SAAR_APR_FC_UNUSED">"c8537"</x:definedName>
    <x:definedName name="IQ_RES_CONST_REAL_SAAR_APR_FC_UNUSED_UNUSED_UNUSED">"c8537"</x:definedName>
    <x:definedName name="IQ_RES_CONST_REAL_SAAR_APR_UNUSED">"c7657"</x:definedName>
    <x:definedName name="IQ_RES_CONST_REAL_SAAR_APR_UNUSED_UNUSED_UNUSED">"c7657"</x:definedName>
    <x:definedName name="IQ_RES_CONST_REAL_SAAR_FC_UNUSED">"c7877"</x:definedName>
    <x:definedName name="IQ_RES_CONST_REAL_SAAR_FC_UNUSED_UNUSED_UNUSED">"c7877"</x:definedName>
    <x:definedName name="IQ_RES_CONST_REAL_SAAR_POP_FC_UNUSED">"c8097"</x:definedName>
    <x:definedName name="IQ_RES_CONST_REAL_SAAR_POP_FC_UNUSED_UNUSED_UNUSED">"c8097"</x:definedName>
    <x:definedName name="IQ_RES_CONST_REAL_SAAR_POP_UNUSED">"c7217"</x:definedName>
    <x:definedName name="IQ_RES_CONST_REAL_SAAR_POP_UNUSED_UNUSED_UNUSED">"c7217"</x:definedName>
    <x:definedName name="IQ_RES_CONST_REAL_SAAR_UNUSED">"c6997"</x:definedName>
    <x:definedName name="IQ_RES_CONST_REAL_SAAR_UNUSED_UNUSED_UNUSED">"c6997"</x:definedName>
    <x:definedName name="IQ_RES_CONST_REAL_SAAR_YOY_FC_UNUSED">"c8317"</x:definedName>
    <x:definedName name="IQ_RES_CONST_REAL_SAAR_YOY_FC_UNUSED_UNUSED_UNUSED">"c8317"</x:definedName>
    <x:definedName name="IQ_RES_CONST_REAL_SAAR_YOY_UNUSED">"c7437"</x:definedName>
    <x:definedName name="IQ_RES_CONST_REAL_SAAR_YOY_UNUSED_UNUSED_UNUSED">"c7437"</x:definedName>
    <x:definedName name="IQ_RES_CONST_REAL_UNUSED">"c6996"</x:definedName>
    <x:definedName name="IQ_RES_CONST_REAL_UNUSED_UNUSED_UNUSED">"c6996"</x:definedName>
    <x:definedName name="IQ_RES_CONST_REAL_YOY_FC_UNUSED">"c8316"</x:definedName>
    <x:definedName name="IQ_RES_CONST_REAL_YOY_FC_UNUSED_UNUSED_UNUSED">"c8316"</x:definedName>
    <x:definedName name="IQ_RES_CONST_REAL_YOY_UNUSED">"c7436"</x:definedName>
    <x:definedName name="IQ_RES_CONST_REAL_YOY_UNUSED_UNUSED_UNUSED">"c7436"</x:definedName>
    <x:definedName name="IQ_RES_CONST_SAAR_APR_FC_UNUSED">"c8540"</x:definedName>
    <x:definedName name="IQ_RES_CONST_SAAR_APR_FC_UNUSED_UNUSED_UNUSED">"c8540"</x:definedName>
    <x:definedName name="IQ_RES_CONST_SAAR_APR_UNUSED">"c7660"</x:definedName>
    <x:definedName name="IQ_RES_CONST_SAAR_APR_UNUSED_UNUSED_UNUSED">"c7660"</x:definedName>
    <x:definedName name="IQ_RES_CONST_SAAR_FC_UNUSED">"c7880"</x:definedName>
    <x:definedName name="IQ_RES_CONST_SAAR_FC_UNUSED_UNUSED_UNUSED">"c7880"</x:definedName>
    <x:definedName name="IQ_RES_CONST_SAAR_POP_FC_UNUSED">"c8100"</x:definedName>
    <x:definedName name="IQ_RES_CONST_SAAR_POP_FC_UNUSED_UNUSED_UNUSED">"c8100"</x:definedName>
    <x:definedName name="IQ_RES_CONST_SAAR_POP_UNUSED">"c7220"</x:definedName>
    <x:definedName name="IQ_RES_CONST_SAAR_POP_UNUSED_UNUSED_UNUSED">"c7220"</x:definedName>
    <x:definedName name="IQ_RES_CONST_SAAR_UNUSED">"c7000"</x:definedName>
    <x:definedName name="IQ_RES_CONST_SAAR_UNUSED_UNUSED_UNUSED">"c7000"</x:definedName>
    <x:definedName name="IQ_RES_CONST_SAAR_YOY_FC_UNUSED">"c8320"</x:definedName>
    <x:definedName name="IQ_RES_CONST_SAAR_YOY_FC_UNUSED_UNUSED_UNUSED">"c8320"</x:definedName>
    <x:definedName name="IQ_RES_CONST_SAAR_YOY_UNUSED">"c7440"</x:definedName>
    <x:definedName name="IQ_RES_CONST_SAAR_YOY_UNUSED_UNUSED_UNUSED">"c7440"</x:definedName>
    <x:definedName name="IQ_RES_FIXED_INVEST">"c7001"</x:definedName>
    <x:definedName name="IQ_RES_FIXED_INVEST_APR">"c7661"</x:definedName>
    <x:definedName name="IQ_RES_FIXED_INVEST_APR_FC">"c8541"</x:definedName>
    <x:definedName name="IQ_RES_FIXED_INVEST_FC">"c7881"</x:definedName>
    <x:definedName name="IQ_RES_FIXED_INVEST_POP">"c7221"</x:definedName>
    <x:definedName name="IQ_RES_FIXED_INVEST_POP_FC">"c8101"</x:definedName>
    <x:definedName name="IQ_RES_FIXED_INVEST_REAL">"c6998"</x:definedName>
    <x:definedName name="IQ_RES_FIXED_INVEST_REAL_APR">"c7658"</x:definedName>
    <x:definedName name="IQ_RES_FIXED_INVEST_REAL_APR_FC">"c8538"</x:definedName>
    <x:definedName name="IQ_RES_FIXED_INVEST_REAL_FC">"c7878"</x:definedName>
    <x:definedName name="IQ_RES_FIXED_INVEST_REAL_POP">"c7218"</x:definedName>
    <x:definedName name="IQ_RES_FIXED_INVEST_REAL_POP_FC">"c8098"</x:definedName>
    <x:definedName name="IQ_RES_FIXED_INVEST_REAL_YOY">"c7438"</x:definedName>
    <x:definedName name="IQ_RES_FIXED_INVEST_REAL_YOY_FC">"c8318"</x:definedName>
    <x:definedName name="IQ_RES_FIXED_INVEST_SAAR">"c11994"</x:definedName>
    <x:definedName name="IQ_RES_FIXED_INVEST_SAAR_APR">"c11997"</x:definedName>
    <x:definedName name="IQ_RES_FIXED_INVEST_SAAR_POP">"c11995"</x:definedName>
    <x:definedName name="IQ_RES_FIXED_INVEST_SAAR_REAL">"c11990"</x:definedName>
    <x:definedName name="IQ_RES_FIXED_INVEST_SAAR_REAL_APR">"c11993"</x:definedName>
    <x:definedName name="IQ_RES_FIXED_INVEST_SAAR_REAL_POP">"c11991"</x:definedName>
    <x:definedName name="IQ_RES_FIXED_INVEST_SAAR_REAL_YOY">"c11992"</x:definedName>
    <x:definedName name="IQ_RES_FIXED_INVEST_SAAR_YOY">"c11996"</x:definedName>
    <x:definedName name="IQ_RES_FIXED_INVEST_YOY">"c7441"</x:definedName>
    <x:definedName name="IQ_RES_FIXED_INVEST_YOY_FC">"c8321"</x:definedName>
    <x:definedName name="IQ_RESEARCH_DEV">"c1419"</x:definedName>
    <x:definedName name="IQ_RESIDENTIAL_LOANS">"c1102"</x:definedName>
    <x:definedName name="IQ_REST_ACQUIRED_AFFILIATED_OTHER_RESTAURANTS">"c9873"</x:definedName>
    <x:definedName name="IQ_REST_ACQUIRED_FRANCHISE_RESTAURANTS">"c9867"</x:definedName>
    <x:definedName name="IQ_REST_ACQUIRED_OWNED_RESTAURANTS">"c9861"</x:definedName>
    <x:definedName name="IQ_REST_ACQUIRED_RESTAURANTS">"c9855"</x:definedName>
    <x:definedName name="IQ_REST_AFFILIATED_OTHER_RESTAURANTS_BEG">"c9871"</x:definedName>
    <x:definedName name="IQ_REST_AVG_VALUE_TRANSACTION">"c9887"</x:definedName>
    <x:definedName name="IQ_REST_AVG_VALUE_TRANSACTION_GROWTH">"c9888"</x:definedName>
    <x:definedName name="IQ_REST_AVG_WEEKLY_SALES">"c9879"</x:definedName>
    <x:definedName name="IQ_REST_AVG_WEEKLY_SALES_FRANCHISE">"c9877"</x:definedName>
    <x:definedName name="IQ_REST_AVG_WEEKLY_SALES_OWNED">"c9878"</x:definedName>
    <x:definedName name="IQ_REST_CLOSED_AFFILIATED_OTHER_RESTAURANTS">"c9874"</x:definedName>
    <x:definedName name="IQ_REST_CLOSED_FRANCHISE_RESTAURANTS">"c9868"</x:definedName>
    <x:definedName name="IQ_REST_CLOSED_OWNED_RESTAURANTS">"c9862"</x:definedName>
    <x:definedName name="IQ_REST_CLOSED_RESTAURANTS">"c9856"</x:definedName>
    <x:definedName name="IQ_REST_FRANCHISE_RESTAURANTS_BEG">"c9865"</x:definedName>
    <x:definedName name="IQ_REST_GUEST_COUNT_GROWTH">"c9889"</x:definedName>
    <x:definedName name="IQ_REST_OPENED_AFFILIATED_OTHER_RESTAURANTS">"c9872"</x:definedName>
    <x:definedName name="IQ_REST_OPENED_FRANCHISE_RESTAURANTS">"c9866"</x:definedName>
    <x:definedName name="IQ_REST_OPENED_OWNED_RESTAURANTS">"c9860"</x:definedName>
    <x:definedName name="IQ_REST_OPENED_RESTAURANTS">"c9854"</x:definedName>
    <x:definedName name="IQ_REST_OPERATING_MARGIN">"c9886"</x:definedName>
    <x:definedName name="IQ_REST_OWNED_RESTAURANTS_BEG">"c9859"</x:definedName>
    <x:definedName name="IQ_REST_RESTAURANTS_BEG">"c9853"</x:definedName>
    <x:definedName name="IQ_REST_SAME_RESTAURANT_SALES">"c9885"</x:definedName>
    <x:definedName name="IQ_REST_SAME_RESTAURANT_SALES_FRANCHISE">"c9883"</x:definedName>
    <x:definedName name="IQ_REST_SAME_RESTAURANT_SALES_GROWTH">"c9882"</x:definedName>
    <x:definedName name="IQ_REST_SAME_RESTAURANT_SALES_GROWTH_FRANCHISE">"c9880"</x:definedName>
    <x:definedName name="IQ_REST_SAME_RESTAURANT_SALES_GROWTH_OWNED">"c9881"</x:definedName>
    <x:definedName name="IQ_REST_SAME_RESTAURANT_SALES_OWNED">"c9884"</x:definedName>
    <x:definedName name="IQ_REST_SOLD_AFFILIATED_OTHER_RESTAURANTS">"c9875"</x:definedName>
    <x:definedName name="IQ_REST_SOLD_FRANCHISE_RESTAURANTS">"c9869"</x:definedName>
    <x:definedName name="IQ_REST_SOLD_OWNED_RESTAURANTS">"c9863"</x:definedName>
    <x:definedName name="IQ_REST_SOLD_RESTAURANTS">"c9857"</x:definedName>
    <x:definedName name="IQ_REST_TOTAL_AFFILIATED_OTHER_RESTAURANTS">"c9876"</x:definedName>
    <x:definedName name="IQ_REST_TOTAL_FRANCHISE_RESTAURANTS">"c9870"</x:definedName>
    <x:definedName name="IQ_REST_TOTAL_OWNED_RESTAURANTS">"c9864"</x:definedName>
    <x:definedName name="IQ_REST_TOTAL_RESTAURANTS">"c9858"</x:definedName>
    <x:definedName name="IQ_RESTATEMENT_BS">"c1643"</x:definedName>
    <x:definedName name="IQ_RESTATEMENT_CF">"c1644"</x:definedName>
    <x:definedName name="IQ_RESTATEMENT_IS">"c1642"</x:definedName>
    <x:definedName name="IQ_RESTATEMENTS_FFIEC">"c12958"</x:definedName>
    <x:definedName name="IQ_RESTATEMENTS_NET_FDIC">"c6500"</x:definedName>
    <x:definedName name="IQ_RESTR_STOCK_COMP">"c3506"</x:definedName>
    <x:definedName name="IQ_RESTR_STOCK_COMP_PRETAX">"c3504"</x:definedName>
    <x:definedName name="IQ_RESTR_STOCK_COMP_TAX">"c3505"</x:definedName>
    <x:definedName name="IQ_RESTRICTED_CASH">"c1103"</x:definedName>
    <x:definedName name="IQ_RESTRICTED_CASH_NON_CURRENT">"c6192"</x:definedName>
    <x:definedName name="IQ_RESTRICTED_CASH_TOTAL">"c6193"</x:definedName>
    <x:definedName name="IQ_RESTRUCTURE">"c1104"</x:definedName>
    <x:definedName name="IQ_RESTRUCTURE_BNK">"c1105"</x:definedName>
    <x:definedName name="IQ_RESTRUCTURE_BR">"c1106"</x:definedName>
    <x:definedName name="IQ_RESTRUCTURE_CF">"c1107"</x:definedName>
    <x:definedName name="IQ_RESTRUCTURE_FIN">"c1108"</x:definedName>
    <x:definedName name="IQ_RESTRUCTURE_INS">"c1109"</x:definedName>
    <x:definedName name="IQ_RESTRUCTURE_RE">"c6264"</x:definedName>
    <x:definedName name="IQ_RESTRUCTURE_REIT">"c1110"</x:definedName>
    <x:definedName name="IQ_RESTRUCTURE_UTI">"c1111"</x:definedName>
    <x:definedName name="IQ_RESTRUCTURED_LOANS">"c1112"</x:definedName>
    <x:definedName name="IQ_RESTRUCTURED_LOANS_1_4_RESIDENTIAL_FDIC">"c6378"</x:definedName>
    <x:definedName name="IQ_RESTRUCTURED_LOANS_LEASES_FDIC">"c6377"</x:definedName>
    <x:definedName name="IQ_RESTRUCTURED_LOANS_NON_1_4_FDIC">"c6379"</x:definedName>
    <x:definedName name="IQ_RETAIL_ACQUIRED_AFFILIATED_OTHER_STORES">"c9892"</x:definedName>
    <x:definedName name="IQ_RETAIL_ACQUIRED_FRANCHISE_STORES">"c2895"</x:definedName>
    <x:definedName name="IQ_RETAIL_ACQUIRED_OWNED_STORES">"c2903"</x:definedName>
    <x:definedName name="IQ_RETAIL_ACQUIRED_STORES">"c2887"</x:definedName>
    <x:definedName name="IQ_RETAIL_AFFILIATED_OTHER_STORES_BEG">"c9890"</x:definedName>
    <x:definedName name="IQ_RETAIL_AVG_SQ_METERS_GROSS">"c9908"</x:definedName>
    <x:definedName name="IQ_RETAIL_AVG_SQ_METERS_NET">"c9907"</x:definedName>
    <x:definedName name="IQ_RETAIL_AVG_STORE_SIZE_GROSS">"c2066"</x:definedName>
    <x:definedName name="IQ_RETAIL_AVG_STORE_SIZE_NET">"c2067"</x:definedName>
    <x:definedName name="IQ_RETAIL_AVG_VALUE_TRANSACTION">"c9915"</x:definedName>
    <x:definedName name="IQ_RETAIL_AVG_VALUE_TRANSACTION_GROWTH">"c9916"</x:definedName>
    <x:definedName name="IQ_RETAIL_AVG_WK_SALES">"c2891"</x:definedName>
    <x:definedName name="IQ_RETAIL_AVG_WK_SALES_FRANCHISE">"c2899"</x:definedName>
    <x:definedName name="IQ_RETAIL_AVG_WK_SALES_OWNED">"c2907"</x:definedName>
    <x:definedName name="IQ_RETAIL_CLOSED_AFFILIATED_OTHER_STORES">"c9893"</x:definedName>
    <x:definedName name="IQ_RETAIL_CLOSED_FRANCHISE_STORES">"c2896"</x:definedName>
    <x:definedName name="IQ_RETAIL_CLOSED_OWNED_STORES">"c2904"</x:definedName>
    <x:definedName name="IQ_RETAIL_CLOSED_STORES">"c2063"</x:definedName>
    <x:definedName name="IQ_RETAIL_DEPOSITS_FDIC">"c6488"</x:definedName>
    <x:definedName name="IQ_RETAIL_FRANCHISE_STORES_BEG">"c2893"</x:definedName>
    <x:definedName name="IQ_RETAIL_GROSS_MARGIN">"c9899"</x:definedName>
    <x:definedName name="IQ_RETAIL_IS_RATIO">"c7002"</x:definedName>
    <x:definedName name="IQ_RETAIL_IS_RATIO_FC">"c7882"</x:definedName>
    <x:definedName name="IQ_RETAIL_IS_RATIO_POP">"c7222"</x:definedName>
    <x:definedName name="IQ_RETAIL_IS_RATIO_POP_FC">"c8102"</x:definedName>
    <x:definedName name="IQ_RETAIL_IS_RATIO_YOY">"c7442"</x:definedName>
    <x:definedName name="IQ_RETAIL_IS_RATIO_YOY_FC">"c8322"</x:definedName>
    <x:definedName name="IQ_RETAIL_MERCHANDISE_MARGIN">"c9901"</x:definedName>
    <x:definedName name="IQ_RETAIL_OPENED_AFFILIATED_OTHER_STORES">"c9891"</x:definedName>
    <x:definedName name="IQ_RETAIL_OPENED_FRANCHISE_STORES">"c2894"</x:definedName>
    <x:definedName name="IQ_RETAIL_OPENED_OWNED_STORES">"c2902"</x:definedName>
    <x:definedName name="IQ_RETAIL_OPENED_STORES">"c2062"</x:definedName>
    <x:definedName name="IQ_RETAIL_OPERATING_MARGIN">"c9900"</x:definedName>
    <x:definedName name="IQ_RETAIL_OWNED_STORES_BEG">"c2901"</x:definedName>
    <x:definedName name="IQ_RETAIL_SALES">"c7003"</x:definedName>
    <x:definedName name="IQ_RETAIL_SALES_APR">"c7663"</x:definedName>
    <x:definedName name="IQ_RETAIL_SALES_APR_FC">"c8543"</x:definedName>
    <x:definedName name="IQ_RETAIL_SALES_CATALOG">"c9903"</x:definedName>
    <x:definedName name="IQ_RETAIL_SALES_FC">"c7883"</x:definedName>
    <x:definedName name="IQ_RETAIL_SALES_FOOD">"c7004"</x:definedName>
    <x:definedName name="IQ_RETAIL_SALES_FOOD_APR">"c7664"</x:definedName>
    <x:definedName name="IQ_RETAIL_SALES_FOOD_APR_FC">"c8544"</x:definedName>
    <x:definedName name="IQ_RETAIL_SALES_FOOD_EXCL_VEHICLE">"c7005"</x:definedName>
    <x:definedName name="IQ_RETAIL_SALES_FOOD_EXCL_VEHICLE_APR">"c7665"</x:definedName>
    <x:definedName name="IQ_RETAIL_SALES_FOOD_EXCL_VEHICLE_APR_FC">"c8545"</x:definedName>
    <x:definedName name="IQ_RETAIL_SALES_FOOD_EXCL_VEHICLE_FC">"c7885"</x:definedName>
    <x:definedName name="IQ_RETAIL_SALES_FOOD_EXCL_VEHICLE_POP">"c7225"</x:definedName>
    <x:definedName name="IQ_RETAIL_SALES_FOOD_EXCL_VEHICLE_POP_FC">"c8105"</x:definedName>
    <x:definedName name="IQ_RETAIL_SALES_FOOD_EXCL_VEHICLE_YOY">"c7445"</x:definedName>
    <x:definedName name="IQ_RETAIL_SALES_FOOD_EXCL_VEHICLE_YOY_FC">"c8325"</x:definedName>
    <x:definedName name="IQ_RETAIL_SALES_FOOD_FC">"c7884"</x:definedName>
    <x:definedName name="IQ_RETAIL_SALES_FOOD_POP">"c7224"</x:definedName>
    <x:definedName name="IQ_RETAIL_SALES_FOOD_POP_FC">"c8104"</x:definedName>
    <x:definedName name="IQ_RETAIL_SALES_FOOD_YOY">"c7444"</x:definedName>
    <x:definedName name="IQ_RETAIL_SALES_FOOD_YOY_FC">"c8324"</x:definedName>
    <x:definedName name="IQ_RETAIL_SALES_ONLINE">"c9904"</x:definedName>
    <x:definedName name="IQ_RETAIL_SALES_POP">"c7223"</x:definedName>
    <x:definedName name="IQ_RETAIL_SALES_POP_FC">"c8103"</x:definedName>
    <x:definedName name="IQ_RETAIL_SALES_RETAIL">"c9902"</x:definedName>
    <x:definedName name="IQ_RETAIL_SALES_SAAR">"c7009"</x:definedName>
    <x:definedName name="IQ_RETAIL_SALES_SAAR_APR">"c7669"</x:definedName>
    <x:definedName name="IQ_RETAIL_SALES_SAAR_APR_FC">"c8549"</x:definedName>
    <x:definedName name="IQ_RETAIL_SALES_SAAR_FC">"c7889"</x:definedName>
    <x:definedName name="IQ_RETAIL_SALES_SAAR_POP">"c7229"</x:definedName>
    <x:definedName name="IQ_RETAIL_SALES_SAAR_POP_FC">"c8109"</x:definedName>
    <x:definedName name="IQ_RETAIL_SALES_SAAR_YOY">"c7449"</x:definedName>
    <x:definedName name="IQ_RETAIL_SALES_SAAR_YOY_FC">"c8329"</x:definedName>
    <x:definedName name="IQ_RETAIL_SALES_SQ_METER_COMPARABLE_GROSS">"c9914"</x:definedName>
    <x:definedName name="IQ_RETAIL_SALES_SQ_METER_COMPARABLE_NET">"c9913"</x:definedName>
    <x:definedName name="IQ_RETAIL_SALES_SQ_METER_GROSS">"c9910"</x:definedName>
    <x:definedName name="IQ_RETAIL_SALES_SQ_METER_NET">"c9909"</x:definedName>
    <x:definedName name="IQ_RETAIL_SALES_SQ_METER_OWNED_GROSS">"c9912"</x:definedName>
    <x:definedName name="IQ_RETAIL_SALES_SQ_METER_OWNED_NET">"c9911"</x:definedName>
    <x:definedName name="IQ_RETAIL_SALES_SQFT_ALL_GROSS">"c2138"</x:definedName>
    <x:definedName name="IQ_RETAIL_SALES_SQFT_ALL_NET">"c2139"</x:definedName>
    <x:definedName name="IQ_RETAIL_SALES_SQFT_COMPARABLE_GROSS">"c2136"</x:definedName>
    <x:definedName name="IQ_RETAIL_SALES_SQFT_COMPARABLE_NET">"c2137"</x:definedName>
    <x:definedName name="IQ_RETAIL_SALES_SQFT_OWNED_GROSS">"c2134"</x:definedName>
    <x:definedName name="IQ_RETAIL_SALES_SQFT_OWNED_NET">"c2135"</x:definedName>
    <x:definedName name="IQ_RETAIL_SALES_VALUE_INDEX">"c7006"</x:definedName>
    <x:definedName name="IQ_RETAIL_SALES_VALUE_INDEX_APR">"c7666"</x:definedName>
    <x:definedName name="IQ_RETAIL_SALES_VALUE_INDEX_APR_FC">"c8546"</x:definedName>
    <x:definedName name="IQ_RETAIL_SALES_VALUE_INDEX_FC">"c7886"</x:definedName>
    <x:definedName name="IQ_RETAIL_SALES_VALUE_INDEX_POP">"c7226"</x:definedName>
    <x:definedName name="IQ_RETAIL_SALES_VALUE_INDEX_POP_FC">"c8106"</x:definedName>
    <x:definedName name="IQ_RETAIL_SALES_VALUE_INDEX_YOY">"c7446"</x:definedName>
    <x:definedName name="IQ_RETAIL_SALES_VALUE_INDEX_YOY_FC">"c8326"</x:definedName>
    <x:definedName name="IQ_RETAIL_SALES_VOL_INDEX">"c7007"</x:definedName>
    <x:definedName name="IQ_RETAIL_SALES_VOL_INDEX_APR">"c7667"</x:definedName>
    <x:definedName name="IQ_RETAIL_SALES_VOL_INDEX_APR_FC">"c8547"</x:definedName>
    <x:definedName name="IQ_RETAIL_SALES_VOL_INDEX_EXCL_MOTOR">"c7008"</x:definedName>
    <x:definedName name="IQ_RETAIL_SALES_VOL_INDEX_EXCL_MOTOR_APR">"c7668"</x:definedName>
    <x:definedName name="IQ_RETAIL_SALES_VOL_INDEX_EXCL_MOTOR_APR_FC">"c8548"</x:definedName>
    <x:definedName name="IQ_RETAIL_SALES_VOL_INDEX_EXCL_MOTOR_FC">"c7888"</x:definedName>
    <x:definedName name="IQ_RETAIL_SALES_VOL_INDEX_EXCL_MOTOR_POP">"c7228"</x:definedName>
    <x:definedName name="IQ_RETAIL_SALES_VOL_INDEX_EXCL_MOTOR_POP_FC">"c8108"</x:definedName>
    <x:definedName name="IQ_RETAIL_SALES_VOL_INDEX_EXCL_MOTOR_YOY">"c7448"</x:definedName>
    <x:definedName name="IQ_RETAIL_SALES_VOL_INDEX_EXCL_MOTOR_YOY_FC">"c8328"</x:definedName>
    <x:definedName name="IQ_RETAIL_SALES_VOL_INDEX_FC">"c7887"</x:definedName>
    <x:definedName name="IQ_RETAIL_SALES_VOL_INDEX_POP">"c7227"</x:definedName>
    <x:definedName name="IQ_RETAIL_SALES_VOL_INDEX_POP_FC">"c8107"</x:definedName>
    <x:definedName name="IQ_RETAIL_SALES_VOL_INDEX_YOY">"c7447"</x:definedName>
    <x:definedName name="IQ_RETAIL_SALES_VOL_INDEX_YOY_FC">"c8327"</x:definedName>
    <x:definedName name="IQ_RETAIL_SALES_YOY">"c7443"</x:definedName>
    <x:definedName name="IQ_RETAIL_SALES_YOY_FC">"c8323"</x:definedName>
    <x:definedName name="IQ_RETAIL_SAME_STORE_SALES">"c9898"</x:definedName>
    <x:definedName name="IQ_RETAIL_SAME_STORE_SALES_FRANCHISE">"c9896"</x:definedName>
    <x:definedName name="IQ_RETAIL_SAME_STORE_SALES_OWNED">"c9897"</x:definedName>
    <x:definedName name="IQ_RETAIL_SOLD_AFFILIATED_OTHER_STORES">"c9894"</x:definedName>
    <x:definedName name="IQ_RETAIL_SOLD_FRANCHISE_STORES">"c2897"</x:definedName>
    <x:definedName name="IQ_RETAIL_SOLD_OWNED_STORES">"c2905"</x:definedName>
    <x:definedName name="IQ_RETAIL_SOLD_STORES">"c2889"</x:definedName>
    <x:definedName name="IQ_RETAIL_SQ_FOOTAGE">"c2064"</x:definedName>
    <x:definedName name="IQ_RETAIL_STORE_SELLING_AREA">"c2065"</x:definedName>
    <x:definedName name="IQ_RETAIL_STORES_BEG">"c2885"</x:definedName>
    <x:definedName name="IQ_RETAIL_TOTAL_AFFILIATED_OTHER_STORES">"c9895"</x:definedName>
    <x:definedName name="IQ_RETAIL_TOTAL_FRANCHISE_STORES">"c2898"</x:definedName>
    <x:definedName name="IQ_RETAIL_TOTAL_OWNED_STORES">"c2906"</x:definedName>
    <x:definedName name="IQ_RETAIL_TOTAL_SQ_METERS_GROSS">"c9906"</x:definedName>
    <x:definedName name="IQ_RETAIL_TOTAL_SQ_METERS_NET">"c9905"</x:definedName>
    <x:definedName name="IQ_RETAIL_TOTAL_STORES">"c2061"</x:definedName>
    <x:definedName name="IQ_RETAINED_EARN">"c1420"</x:definedName>
    <x:definedName name="IQ_RETAINED_EARNINGS_AVERAGE_EQUITY_FDIC">"c6733"</x:definedName>
    <x:definedName name="IQ_RETAINED_EARNINGS_EQUITY_FFIEC">"c13348"</x:definedName>
    <x:definedName name="IQ_RETAINED_EARNINGS_FFIEC">"c12878"</x:definedName>
    <x:definedName name="IQ_RETURN_ASSETS">"c1113"</x:definedName>
    <x:definedName name="IQ_RETURN_ASSETS_BANK">"c1114"</x:definedName>
    <x:definedName name="IQ_RETURN_ASSETS_BROK">"c1115"</x:definedName>
    <x:definedName name="IQ_RETURN_ASSETS_FDIC">"c6730"</x:definedName>
    <x:definedName name="IQ_RETURN_ASSETS_FS">"c1116"</x:definedName>
    <x:definedName name="IQ_RETURN_CAPITAL">"c1117"</x:definedName>
    <x:definedName name="IQ_RETURN_EMBEDDED_VALUE">"c9974"</x:definedName>
    <x:definedName name="IQ_RETURN_EQUITY">"c1118"</x:definedName>
    <x:definedName name="IQ_RETURN_EQUITY_BANK">"c1119"</x:definedName>
    <x:definedName name="IQ_RETURN_EQUITY_BROK">"c1120"</x:definedName>
    <x:definedName name="IQ_RETURN_EQUITY_FDIC">"c6732"</x:definedName>
    <x:definedName name="IQ_RETURN_EQUITY_FS">"c1121"</x:definedName>
    <x:definedName name="IQ_RETURN_INVESTMENT">"c1421"</x:definedName>
    <x:definedName name="IQ_REV">"c1122"</x:definedName>
    <x:definedName name="IQ_REV_AP">"c8873"</x:definedName>
    <x:definedName name="IQ_REV_AP_ABS">"c8892"</x:definedName>
    <x:definedName name="IQ_REV_BEFORE_LL">"c1123"</x:definedName>
    <x:definedName name="IQ_REV_NAME_AP">"c8911"</x:definedName>
    <x:definedName name="IQ_REV_NAME_AP_ABS">"c8930"</x:definedName>
    <x:definedName name="IQ_REV_STDDEV_EST">"c1124"</x:definedName>
    <x:definedName name="IQ_REV_STDDEV_EST_REUT">"c3639"</x:definedName>
    <x:definedName name="IQ_REV_UTI">"c1125"</x:definedName>
    <x:definedName name="IQ_REVALUATION_GAINS_DERIVATIVE_DOM_FFIEC">"c12828"</x:definedName>
    <x:definedName name="IQ_REVALUATION_GAINS_DERIVATIVE_FOREIGN_FFIEC">"c12829"</x:definedName>
    <x:definedName name="IQ_REVALUATION_GAINS_FDIC">"c6428"</x:definedName>
    <x:definedName name="IQ_REVALUATION_LOSSES_FDIC">"c6429"</x:definedName>
    <x:definedName name="IQ_REVENUE">"c1422"</x:definedName>
    <x:definedName name="IQ_REVENUE_10K">"IQ_REVENUE_10K"</x:definedName>
    <x:definedName name="IQ_REVENUE_10Q">"IQ_REVENUE_10Q"</x:definedName>
    <x:definedName name="IQ_REVENUE_10Q1">"IQ_REVENUE_10Q1"</x:definedName>
    <x:definedName name="IQ_REVENUE_ACT_OR_EST">"c2214"</x:definedName>
    <x:definedName name="IQ_REVENUE_BEFORE_LL_FFIEC">"c13018"</x:definedName>
    <x:definedName name="IQ_REVENUE_EST">"c1126"</x:definedName>
    <x:definedName name="IQ_REVENUE_EST_1">"IQ_REVENUE_EST_1"</x:definedName>
    <x:definedName name="IQ_REVENUE_EST_REUT">"c3634"</x:definedName>
    <x:definedName name="IQ_REVENUE_GROWTH_1">"IQ_REVENUE_GROWTH_1"</x:definedName>
    <x:definedName name="IQ_REVENUE_GROWTH_2">"IQ_REVENUE_GROWTH_2"</x:definedName>
    <x:definedName name="IQ_REVENUE_HIGH_EST">"c1127"</x:definedName>
    <x:definedName name="IQ_REVENUE_HIGH_EST_REUT">"c3636"</x:definedName>
    <x:definedName name="IQ_REVENUE_LOW_EST">"c1128"</x:definedName>
    <x:definedName name="IQ_REVENUE_LOW_EST_REUT">"c3637"</x:definedName>
    <x:definedName name="IQ_REVENUE_MEDIAN_EST">"c1662"</x:definedName>
    <x:definedName name="IQ_REVENUE_MEDIAN_EST_REUT">"c3635"</x:definedName>
    <x:definedName name="IQ_REVENUE_NO_EST">"c263"</x:definedName>
    <x:definedName name="IQ_REVENUE_NUM_EST">"c1129"</x:definedName>
    <x:definedName name="IQ_REVENUE_NUM_EST_REUT">"c3638"</x:definedName>
    <x:definedName name="IQ_REVISION_DATE_">39925.4476736111</x:definedName>
    <x:definedName name="IQ_REVOLV_OPEN_SECURED_1_4_LL_REC_DOM_FFIEC">"c12902"</x:definedName>
    <x:definedName name="IQ_REVOLVING_HOME_EQUITY_LINES_UNUSED_FFIEC">"c13241"</x:definedName>
    <x:definedName name="IQ_REVOLVING_LOANS_GROSS_LOANS_FFIEC">"c13398"</x:definedName>
    <x:definedName name="IQ_REVOLVING_LOANS_RISK_BASED_FFIEC">"c13419"</x:definedName>
    <x:definedName name="IQ_REVOLVING_LOANS_SEC_1_4_DOM_CHARGE_OFFS_FFIEC">"c13168"</x:definedName>
    <x:definedName name="IQ_REVOLVING_LOANS_SEC_1_4_DOM_RECOV_FFIEC">"c13190"</x:definedName>
    <x:definedName name="IQ_REVOLVING_OPEN_END_1_4_TRADING_DOM_FFIEC">"c12927"</x:definedName>
    <x:definedName name="IQ_REVOLVING_SECURED_1_4_DUE_30_89_FFIEC">"c13260"</x:definedName>
    <x:definedName name="IQ_REVOLVING_SECURED_1_4_DUE_90_FFIEC">"c13288"</x:definedName>
    <x:definedName name="IQ_RISK_ADJ_BANK_ASSETS">"c2670"</x:definedName>
    <x:definedName name="IQ_RISK_WEIGHTED_ASSETS_FDIC">"c6370"</x:definedName>
    <x:definedName name="IQ_RSI">"c12704"</x:definedName>
    <x:definedName name="IQ_RSI_ADJ">"c12705"</x:definedName>
    <x:definedName name="IQ_SALARIED_WORKFORCE">"c7010"</x:definedName>
    <x:definedName name="IQ_SALARIED_WORKFORCE_APR">"c7670"</x:definedName>
    <x:definedName name="IQ_SALARIED_WORKFORCE_APR_FC">"c8550"</x:definedName>
    <x:definedName name="IQ_SALARIED_WORKFORCE_FC">"c7890"</x:definedName>
    <x:definedName name="IQ_SALARIED_WORKFORCE_POP">"c7230"</x:definedName>
    <x:definedName name="IQ_SALARIED_WORKFORCE_POP_FC">"c8110"</x:definedName>
    <x:definedName name="IQ_SALARIED_WORKFORCE_YOY">"c7450"</x:definedName>
    <x:definedName name="IQ_SALARIED_WORKFORCE_YOY_FC">"c8330"</x:definedName>
    <x:definedName name="IQ_SALARIES_EMPLOYEE_BENEFITS_FFIEC">"c13023"</x:definedName>
    <x:definedName name="IQ_SALARY">"c1130"</x:definedName>
    <x:definedName name="IQ_SALARY_FDIC">"c6576"</x:definedName>
    <x:definedName name="IQ_SALE_COMMON_GROSS_FFIEC">"c12963"</x:definedName>
    <x:definedName name="IQ_SALE_CONVERSION_RETIREMENT_STOCK_FDIC">"c6661"</x:definedName>
    <x:definedName name="IQ_SALE_INTAN_CF">"c1131"</x:definedName>
    <x:definedName name="IQ_SALE_INTAN_CF_BNK">"c1132"</x:definedName>
    <x:definedName name="IQ_SALE_INTAN_CF_BR">"c1133"</x:definedName>
    <x:definedName name="IQ_SALE_INTAN_CF_FIN">"c1134"</x:definedName>
    <x:definedName name="IQ_SALE_INTAN_CF_INS">"c1135"</x:definedName>
    <x:definedName name="IQ_SALE_INTAN_CF_RE">"c6284"</x:definedName>
    <x:definedName name="IQ_SALE_INTAN_CF_REIT">"c1627"</x:definedName>
    <x:definedName name="IQ_SALE_INTAN_CF_UTI">"c1136"</x:definedName>
    <x:definedName name="IQ_SALE_PPE_CF">"c1137"</x:definedName>
    <x:definedName name="IQ_SALE_PPE_CF_BNK">"c1138"</x:definedName>
    <x:definedName name="IQ_SALE_PPE_CF_BR">"c1139"</x:definedName>
    <x:definedName name="IQ_SALE_PPE_CF_FIN">"c1140"</x:definedName>
    <x:definedName name="IQ_SALE_PPE_CF_INS">"c1141"</x:definedName>
    <x:definedName name="IQ_SALE_PPE_CF_UTI">"c1142"</x:definedName>
    <x:definedName name="IQ_SALE_PREF_FFIEC">"c12961"</x:definedName>
    <x:definedName name="IQ_SALE_RE_ASSETS">"c1629"</x:definedName>
    <x:definedName name="IQ_SALE_REAL_ESTATE_CF">"c1143"</x:definedName>
    <x:definedName name="IQ_SALE_REAL_ESTATE_CF_BNK">"c1144"</x:definedName>
    <x:definedName name="IQ_SALE_REAL_ESTATE_CF_BR">"c1145"</x:definedName>
    <x:definedName name="IQ_SALE_REAL_ESTATE_CF_FIN">"c1146"</x:definedName>
    <x:definedName name="IQ_SALE_REAL_ESTATE_CF_INS">"c1147"</x:definedName>
    <x:definedName name="IQ_SALE_REAL_ESTATE_CF_UTI">"c1148"</x:definedName>
    <x:definedName name="IQ_SALE_TREASURY_FFIEC">"c12965"</x:definedName>
    <x:definedName name="IQ_SALES_MARKETING">"c2240"</x:definedName>
    <x:definedName name="IQ_SAME_STORE">"c1149"</x:definedName>
    <x:definedName name="IQ_SAME_STORE_FRANCHISE">"c2900"</x:definedName>
    <x:definedName name="IQ_SAME_STORE_OWNED">"c2908"</x:definedName>
    <x:definedName name="IQ_SAME_STORE_TOTAL">"c2892"</x:definedName>
    <x:definedName name="IQ_SAVING_DEP">"c1150"</x:definedName>
    <x:definedName name="IQ_SAVINGS_RATE_DISP_INC_PCT">"c7011"</x:definedName>
    <x:definedName name="IQ_SAVINGS_RATE_DISP_INC_PCT_FC">"c7891"</x:definedName>
    <x:definedName name="IQ_SAVINGS_RATE_DISP_INC_PCT_POP">"c7231"</x:definedName>
    <x:definedName name="IQ_SAVINGS_RATE_DISP_INC_PCT_POP_FC">"c8111"</x:definedName>
    <x:definedName name="IQ_SAVINGS_RATE_DISP_INC_PCT_YOY">"c7451"</x:definedName>
    <x:definedName name="IQ_SAVINGS_RATE_DISP_INC_PCT_YOY_FC">"c8331"</x:definedName>
    <x:definedName name="IQ_SAVINGS_RATE_GDP_PCT">"c7012"</x:definedName>
    <x:definedName name="IQ_SAVINGS_RATE_GDP_PCT_FC">"c7892"</x:definedName>
    <x:definedName name="IQ_SAVINGS_RATE_GDP_PCT_POP">"c7232"</x:definedName>
    <x:definedName name="IQ_SAVINGS_RATE_GDP_PCT_POP_FC">"c8112"</x:definedName>
    <x:definedName name="IQ_SAVINGS_RATE_GDP_PCT_YOY">"c7452"</x:definedName>
    <x:definedName name="IQ_SAVINGS_RATE_GDP_PCT_YOY_FC">"c8332"</x:definedName>
    <x:definedName name="IQ_SAVINGS_RATE_PERSONAL_INC_PCT">"c7013"</x:definedName>
    <x:definedName name="IQ_SAVINGS_RATE_PERSONAL_INC_PCT_FC">"c7893"</x:definedName>
    <x:definedName name="IQ_SAVINGS_RATE_PERSONAL_INC_PCT_POP">"c7233"</x:definedName>
    <x:definedName name="IQ_SAVINGS_RATE_PERSONAL_INC_PCT_POP_FC">"c8113"</x:definedName>
    <x:definedName name="IQ_SAVINGS_RATE_PERSONAL_INC_PCT_YOY">"c7453"</x:definedName>
    <x:definedName name="IQ_SAVINGS_RATE_PERSONAL_INC_PCT_YOY_FC">"c8333"</x:definedName>
    <x:definedName name="IQ_SBC_EXPENSE_FFIEC">"c13077"</x:definedName>
    <x:definedName name="IQ_SEC_1_4_CONSTRUCTION_DOM_CHARGE_OFFS_FFIEC">"c13165"</x:definedName>
    <x:definedName name="IQ_SEC_1_4_CONSTRUCTION_DOM_RECOV_FFIEC">"c13187"</x:definedName>
    <x:definedName name="IQ_SEC_BORROWED_OFF_BS_FFIEC">"c13127"</x:definedName>
    <x:definedName name="IQ_SEC_FARMLAND_DOM_CHARGE_OFFS_FFIEC">"c13167"</x:definedName>
    <x:definedName name="IQ_SEC_FARMLAND_DOM_RECOV_FFIEC">"c13189"</x:definedName>
    <x:definedName name="IQ_SEC_FUNDS_PURCHASED_ASSETS_TOT_FFIEC">"c13447"</x:definedName>
    <x:definedName name="IQ_SEC_ISSUED_US_AVAIL_SALE_FFIEC">"c12795"</x:definedName>
    <x:definedName name="IQ_SEC_ISSUED_US_TRADING_DOM_FFIEC">"c12920"</x:definedName>
    <x:definedName name="IQ_SEC_ISSUED_US_TRADING_FFIEC">"c12815"</x:definedName>
    <x:definedName name="IQ_SEC_MULTIFAM_DOM_CHARGE_OFFS_FFIEC">"c13171"</x:definedName>
    <x:definedName name="IQ_SEC_MULTIFAM_DOM_DUE_30_89_FFIEC">"c13263"</x:definedName>
    <x:definedName name="IQ_SEC_MULTIFAM_DOM_DUE_90_FFIEC">"c13291"</x:definedName>
    <x:definedName name="IQ_SEC_MULTIFAM_DOM_NON_ACCRUAL_FFIEC">"c13317"</x:definedName>
    <x:definedName name="IQ_SEC_MULTIFAM_DOM_RECOV_FFIEC">"c13193"</x:definedName>
    <x:definedName name="IQ_SEC_NONFARM_NONRES_CHARGE_OFFS_FFIEC">"c13629"</x:definedName>
    <x:definedName name="IQ_SEC_NONFARM_NONRES_DOM_OFFICES_DUE_30_89_FFIEC">"c13264"</x:definedName>
    <x:definedName name="IQ_SEC_NONFARM_NONRES_DOM_OFFICES_DUE_90_FFIEC">"c13292"</x:definedName>
    <x:definedName name="IQ_SEC_NONFARM_NONRES_DOM_OFFICES_NON_ACCRUAL_FFIEC">"c13318"</x:definedName>
    <x:definedName name="IQ_SEC_NONFARM_NONRES_RECOV_FFIEC">"c13633"</x:definedName>
    <x:definedName name="IQ_SEC_OTHER_CONSTRUCTION_DOM_CHARGE_OFFS_FFIEC">"c13166"</x:definedName>
    <x:definedName name="IQ_SEC_OTHER_CONSTRUCTION_DOM_RECOV_FFIEC">"c13188"</x:definedName>
    <x:definedName name="IQ_SEC_OTHER_NONFARM_NONRES_CHARGE_OFFS_FFIEC">"c13173"</x:definedName>
    <x:definedName name="IQ_SEC_OTHER_NONFARM_NONRES_DUE_30_89_FFIEC">"c13266"</x:definedName>
    <x:definedName name="IQ_SEC_OTHER_NONFARM_NONRES_DUE_90_FFIEC">"c13637"</x:definedName>
    <x:definedName name="IQ_SEC_OTHER_NONFARM_NONRES_RECOV_FFIEC">"c13195"</x:definedName>
    <x:definedName name="IQ_SEC_OWNER_NONFARM_NONRES_CHARGE_OFFS_FFIEC">"c13172"</x:definedName>
    <x:definedName name="IQ_SEC_OWNER_NONFARM_NONRES_DUE_30_89_FFIEC">"c13265"</x:definedName>
    <x:definedName name="IQ_SEC_OWNER_NONFARM_NONRES_DUE_90_FFIEC">"c13636"</x:definedName>
    <x:definedName name="IQ_SEC_OWNER_NONFARM_NONRES_RECOV_FFIEC">"c13194"</x:definedName>
    <x:definedName name="IQ_SEC_PURCHASED_RESELL">"c5513"</x:definedName>
    <x:definedName name="IQ_SEC_PURCHASED_RESELL_FFIEC">"c12807"</x:definedName>
    <x:definedName name="IQ_SEC_RE_FOREIGN_DUE_30_89_FFIEC">"c13267"</x:definedName>
    <x:definedName name="IQ_SEC_RE_FOREIGN_DUE_90_FFIEC">"c13293"</x:definedName>
    <x:definedName name="IQ_SEC_RE_FOREIGN_NON_ACCRUAL_FFIEC">"c13319"</x:definedName>
    <x:definedName name="IQ_SEC_SOLD_REPURCHASE_FFIEC">"c12857"</x:definedName>
    <x:definedName name="IQ_SECUR_RECEIV">"c1151"</x:definedName>
    <x:definedName name="IQ_SECURED_1_4_FAMILY_RESIDENTIAL_CHARGE_OFFS_FDIC">"c6590"</x:definedName>
    <x:definedName name="IQ_SECURED_1_4_FAMILY_RESIDENTIAL_NET_CHARGE_OFFS_FDIC">"c6628"</x:definedName>
    <x:definedName name="IQ_SECURED_1_4_FAMILY_RESIDENTIAL_RECOVERIES_FDIC">"c6609"</x:definedName>
    <x:definedName name="IQ_SECURED_DEBT">"c2546"</x:definedName>
    <x:definedName name="IQ_SECURED_DEBT_PCT">"c2547"</x:definedName>
    <x:definedName name="IQ_SECURED_FARMLAND_CHARGE_OFFS_FDIC">"c6593"</x:definedName>
    <x:definedName name="IQ_SECURED_FARMLAND_DOM_DUE_30_89_FFIEC">"c13259"</x:definedName>
    <x:definedName name="IQ_SECURED_FARMLAND_DOM_DUE_90_FFIEC">"c13287"</x:definedName>
    <x:definedName name="IQ_SECURED_FARMLAND_DOM_NON_ACCRUAL_FFIEC">"c13313"</x:definedName>
    <x:definedName name="IQ_SECURED_FARMLAND_LL_REC_DOM_FFIEC">"c12901"</x:definedName>
    <x:definedName name="IQ_SECURED_FARMLAND_NET_CHARGE_OFFS_FDIC">"c6631"</x:definedName>
    <x:definedName name="IQ_SECURED_FARMLAND_RECOVERIES_FDIC">"c6612"</x:definedName>
    <x:definedName name="IQ_SECURED_MULTI_RES_LL_REC_DOM_FFIEC">"c12905"</x:definedName>
    <x:definedName name="IQ_SECURED_MULTIFAMILY_RESIDENTIAL_CHARGE_OFFS_FDIC">"c6591"</x:definedName>
    <x:definedName name="IQ_SECURED_MULTIFAMILY_RESIDENTIAL_NET_CHARGE_OFFS_FDIC">"c6629"</x:definedName>
    <x:definedName name="IQ_SECURED_MULTIFAMILY_RESIDENTIAL_RECOVERIES_FDIC">"c6610"</x:definedName>
    <x:definedName name="IQ_SECURED_NONFARM_NONRESIDENTIAL_CHARGE_OFFS_FDIC">"c6592"</x:definedName>
    <x:definedName name="IQ_SECURED_NONFARM_NONRESIDENTIAL_NET_CHARGE_OFFS_FDIC">"c6630"</x:definedName>
    <x:definedName name="IQ_SECURED_NONFARM_NONRESIDENTIAL_RECOVERIES_FDIC">"c6611"</x:definedName>
    <x:definedName name="IQ_SECURITIES_GAINS_FDIC">"c6584"</x:definedName>
    <x:definedName name="IQ_SECURITIES_HELD_MATURITY_FFIEC">"c12777"</x:definedName>
    <x:definedName name="IQ_SECURITIES_ISSUED_STATES_FDIC">"c6300"</x:definedName>
    <x:definedName name="IQ_SECURITIES_ISSUED_US_FFIEC">"c12781"</x:definedName>
    <x:definedName name="IQ_SECURITIES_LENT_FDIC">"c6532"</x:definedName>
    <x:definedName name="IQ_SECURITIES_LENT_FFIEC">"c13255"</x:definedName>
    <x:definedName name="IQ_SECURITIES_QUARTERLY_AVG_FFIEC">"c13079"</x:definedName>
    <x:definedName name="IQ_SECURITIES_UNDERWRITING_FDIC">"c6529"</x:definedName>
    <x:definedName name="IQ_SECURITIES_UNDERWRITING_UNUSED_FFIEC">"c13247"</x:definedName>
    <x:definedName name="IQ_SECURITIZATION_INC_OPERATING_INC_FFIEC">"c13390"</x:definedName>
    <x:definedName name="IQ_SECURITIZATION_INCOME_FFIEC">"c13012"</x:definedName>
    <x:definedName name="IQ_SECURITY_BORROW">"c1152"</x:definedName>
    <x:definedName name="IQ_SECURITY_LEVEL">"c2159"</x:definedName>
    <x:definedName name="IQ_SECURITY_NOTES">"c2202"</x:definedName>
    <x:definedName name="IQ_SECURITY_OWN">"c1153"</x:definedName>
    <x:definedName name="IQ_SECURITY_RESELL">"c1154"</x:definedName>
    <x:definedName name="IQ_SECURITY_TYPE">"c2158"</x:definedName>
    <x:definedName name="IQ_SEDOL">"c12042"</x:definedName>
    <x:definedName name="IQ_SELECTED_FOREIGN_ASSETS_FFIEC">"c13485"</x:definedName>
    <x:definedName name="IQ_SEMI_BACKLOG">"c10005"</x:definedName>
    <x:definedName name="IQ_SEMI_BACKLOG_AVG_PRICE">"c10006"</x:definedName>
    <x:definedName name="IQ_SEMI_BACKLOG_VALUE">"c10007"</x:definedName>
    <x:definedName name="IQ_SEMI_BOOK_TO_BILL_RATIO">"c10008"</x:definedName>
    <x:definedName name="IQ_SEMI_ORDER_AVG_PRICE">"c10002"</x:definedName>
    <x:definedName name="IQ_SEMI_ORDER_VALUE">"c10003"</x:definedName>
    <x:definedName name="IQ_SEMI_ORDER_VALUE_CHANGE">"c10004"</x:definedName>
    <x:definedName name="IQ_SEMI_ORDERS">"c10001"</x:definedName>
    <x:definedName name="IQ_SEMI_WARRANTY_RES_ACQ">"c10011"</x:definedName>
    <x:definedName name="IQ_SEMI_WARRANTY_RES_BEG">"c10009"</x:definedName>
    <x:definedName name="IQ_SEMI_WARRANTY_RES_END">"c10014"</x:definedName>
    <x:definedName name="IQ_SEMI_WARRANTY_RES_ISS">"c10010"</x:definedName>
    <x:definedName name="IQ_SEMI_WARRANTY_RES_OTHER">"c10013"</x:definedName>
    <x:definedName name="IQ_SEMI_WARRANTY_RES_PAY">"c10012"</x:definedName>
    <x:definedName name="IQ_SEP_ACCOUNT_ASSETS_LH_FFIEC">"c13105"</x:definedName>
    <x:definedName name="IQ_SEPARATE_ACCOUNT_LIAB_LH_FFIEC">"c13108"</x:definedName>
    <x:definedName name="IQ_SEPARATE_ACCT_ASSETS">"c1155"</x:definedName>
    <x:definedName name="IQ_SEPARATE_ACCT_LIAB">"c1156"</x:definedName>
    <x:definedName name="IQ_SERV_CHARGE_DEPOSITS">"c1157"</x:definedName>
    <x:definedName name="IQ_SERVICE_CHARGES_DEPOSIT_ACCOUNTS_DOM_FFIEC">"c13003"</x:definedName>
    <x:definedName name="IQ_SERVICE_CHARGES_FDIC">"c6572"</x:definedName>
    <x:definedName name="IQ_SERVICE_CHARGES_OPERATING_INC_FFIEC">"c13384"</x:definedName>
    <x:definedName name="IQ_SERVICE_FEE">"c8951"</x:definedName>
    <x:definedName name="IQ_SERVICING_FEES_FFIEC">"c13011"</x:definedName>
    <x:definedName name="IQ_SERVICING_FEES_OPERATING_INC_FFIEC">"c13389"</x:definedName>
    <x:definedName name="IQ_SGA">"c1158"</x:definedName>
    <x:definedName name="IQ_SGA_BNK">"c1159"</x:definedName>
    <x:definedName name="IQ_SGA_INS">"c1160"</x:definedName>
    <x:definedName name="IQ_SGA_MARGIN">"c1898"</x:definedName>
    <x:definedName name="IQ_SGA_RE">"c6265"</x:definedName>
    <x:definedName name="IQ_SGA_REIT">"c1161"</x:definedName>
    <x:definedName name="IQ_SGA_SUPPL">"c1162"</x:definedName>
    <x:definedName name="IQ_SGA_UTI">"c1163"</x:definedName>
    <x:definedName name="IQ_SHAREOUTSTANDING">"c1347"</x:definedName>
    <x:definedName name="IQ_SHARES_PER_DR">"c204"</x:definedName>
    <x:definedName name="IQ_SHARES_PURCHASED_AVERAGE_PRICE">"c5821"</x:definedName>
    <x:definedName name="IQ_SHARES_PURCHASED_QUARTER">"c5820"</x:definedName>
    <x:definedName name="IQ_SHARESOUTSTANDING">"c1164"</x:definedName>
    <x:definedName name="IQ_SHORT_INTEREST">"c1165"</x:definedName>
    <x:definedName name="IQ_SHORT_INTEREST_OVER_FLOAT">"c1577"</x:definedName>
    <x:definedName name="IQ_SHORT_INTEREST_PERCENT">"c1576"</x:definedName>
    <x:definedName name="IQ_SHORT_POSITIONS_FFIEC">"c12859"</x:definedName>
    <x:definedName name="IQ_SHORT_TERM_INVEST">"c1425"</x:definedName>
    <x:definedName name="IQ_SMALL_INT_BEAR_CD">"c1166"</x:definedName>
    <x:definedName name="IQ_SOC_SEC_RECEIPTS_SAAR_USD_APR_FC">"c12005"</x:definedName>
    <x:definedName name="IQ_SOC_SEC_RECEIPTS_SAAR_USD_FC">"c12002"</x:definedName>
    <x:definedName name="IQ_SOC_SEC_RECEIPTS_SAAR_USD_POP_FC">"c12003"</x:definedName>
    <x:definedName name="IQ_SOC_SEC_RECEIPTS_SAAR_USD_YOY_FC">"c12004"</x:definedName>
    <x:definedName name="IQ_SOC_SEC_RECEIPTS_USD_APR_FC">"c12001"</x:definedName>
    <x:definedName name="IQ_SOC_SEC_RECEIPTS_USD_FC">"c11998"</x:definedName>
    <x:definedName name="IQ_SOC_SEC_RECEIPTS_USD_POP_FC">"c11999"</x:definedName>
    <x:definedName name="IQ_SOC_SEC_RECEIPTS_USD_YOY_FC">"c12000"</x:definedName>
    <x:definedName name="IQ_SOCIAL_SEC_RECEIPTS">"c7015"</x:definedName>
    <x:definedName name="IQ_SOCIAL_SEC_RECEIPTS_APR">"c7675"</x:definedName>
    <x:definedName name="IQ_SOCIAL_SEC_RECEIPTS_APR_FC">"c8555"</x:definedName>
    <x:definedName name="IQ_SOCIAL_SEC_RECEIPTS_FC">"c7895"</x:definedName>
    <x:definedName name="IQ_SOCIAL_SEC_RECEIPTS_POP">"c7235"</x:definedName>
    <x:definedName name="IQ_SOCIAL_SEC_RECEIPTS_POP_FC">"c8115"</x:definedName>
    <x:definedName name="IQ_SOCIAL_SEC_RECEIPTS_SAAR">"c7016"</x:definedName>
    <x:definedName name="IQ_SOCIAL_SEC_RECEIPTS_SAAR_APR">"c7676"</x:definedName>
    <x:definedName name="IQ_SOCIAL_SEC_RECEIPTS_SAAR_APR_FC">"c8556"</x:definedName>
    <x:definedName name="IQ_SOCIAL_SEC_RECEIPTS_SAAR_FC">"c7896"</x:definedName>
    <x:definedName name="IQ_SOCIAL_SEC_RECEIPTS_SAAR_POP">"c7236"</x:definedName>
    <x:definedName name="IQ_SOCIAL_SEC_RECEIPTS_SAAR_POP_FC">"c8116"</x:definedName>
    <x:definedName name="IQ_SOCIAL_SEC_RECEIPTS_SAAR_YOY">"c7456"</x:definedName>
    <x:definedName name="IQ_SOCIAL_SEC_RECEIPTS_SAAR_YOY_FC">"c8336"</x:definedName>
    <x:definedName name="IQ_SOCIAL_SEC_RECEIPTS_YOY">"c7455"</x:definedName>
    <x:definedName name="IQ_SOCIAL_SEC_RECEIPTS_YOY_FC">"c8335"</x:definedName>
    <x:definedName name="IQ_SOFTWARE">"c1167"</x:definedName>
    <x:definedName name="IQ_SOURCE">"c1168"</x:definedName>
    <x:definedName name="IQ_SP">"c2171"</x:definedName>
    <x:definedName name="IQ_SP_BANK">"c2637"</x:definedName>
    <x:definedName name="IQ_SP_BANK_ACTION">"c2636"</x:definedName>
    <x:definedName name="IQ_SP_BANK_DATE">"c2635"</x:definedName>
    <x:definedName name="IQ_SP_DATE">"c2172"</x:definedName>
    <x:definedName name="IQ_SP_FIN_ENHANCE_FX">"c2631"</x:definedName>
    <x:definedName name="IQ_SP_FIN_ENHANCE_FX_ACTION">"c2630"</x:definedName>
    <x:definedName name="IQ_SP_FIN_ENHANCE_FX_DATE">"c2629"</x:definedName>
    <x:definedName name="IQ_SP_FIN_ENHANCE_LC">"c2634"</x:definedName>
    <x:definedName name="IQ_SP_FIN_ENHANCE_LC_ACTION">"c2633"</x:definedName>
    <x:definedName name="IQ_SP_FIN_ENHANCE_LC_DATE">"c2632"</x:definedName>
    <x:definedName name="IQ_SP_FIN_STRENGTH_LC_ACTION_LT">"c2625"</x:definedName>
    <x:definedName name="IQ_SP_FIN_STRENGTH_LC_ACTION_ST">"c2626"</x:definedName>
    <x:definedName name="IQ_SP_FIN_STRENGTH_LC_DATE_LT">"c2623"</x:definedName>
    <x:definedName name="IQ_SP_FIN_STRENGTH_LC_DATE_ST">"c2624"</x:definedName>
    <x:definedName name="IQ_SP_FIN_STRENGTH_LC_LT">"c2627"</x:definedName>
    <x:definedName name="IQ_SP_FIN_STRENGTH_LC_ST">"c2628"</x:definedName>
    <x:definedName name="IQ_SP_FX_ACTION_LT">"c2613"</x:definedName>
    <x:definedName name="IQ_SP_FX_ACTION_ST">"c2614"</x:definedName>
    <x:definedName name="IQ_SP_FX_DATE_LT">"c2611"</x:definedName>
    <x:definedName name="IQ_SP_FX_DATE_ST">"c2612"</x:definedName>
    <x:definedName name="IQ_SP_FX_LT">"c2615"</x:definedName>
    <x:definedName name="IQ_SP_FX_ST">"c2616"</x:definedName>
    <x:definedName name="IQ_SP_ISSUE_ACTION">"c2644"</x:definedName>
    <x:definedName name="IQ_SP_ISSUE_DATE">"c2643"</x:definedName>
    <x:definedName name="IQ_SP_ISSUE_LT">"c2645"</x:definedName>
    <x:definedName name="IQ_SP_ISSUE_NSR_ACTION_LT">"c13616"</x:definedName>
    <x:definedName name="IQ_SP_ISSUE_NSR_ACTION_ST">"c13622"</x:definedName>
    <x:definedName name="IQ_SP_ISSUE_NSR_DATE_LT">"c13615"</x:definedName>
    <x:definedName name="IQ_SP_ISSUE_NSR_DATE_ST">"c13621"</x:definedName>
    <x:definedName name="IQ_SP_ISSUE_NSR_LT">"c13614"</x:definedName>
    <x:definedName name="IQ_SP_ISSUE_NSR_ST">"c13620"</x:definedName>
    <x:definedName name="IQ_SP_ISSUE_OUTLOOK_WATCH">"c2650"</x:definedName>
    <x:definedName name="IQ_SP_ISSUE_OUTLOOK_WATCH_DATE">"c2649"</x:definedName>
    <x:definedName name="IQ_SP_ISSUE_RECOVER">"c2648"</x:definedName>
    <x:definedName name="IQ_SP_ISSUE_RECOVER_ACTION">"c2647"</x:definedName>
    <x:definedName name="IQ_SP_ISSUE_RECOVER_DATE">"c2646"</x:definedName>
    <x:definedName name="IQ_SP_LC_ACTION_LT">"c2619"</x:definedName>
    <x:definedName name="IQ_SP_LC_ACTION_ST">"c2620"</x:definedName>
    <x:definedName name="IQ_SP_LC_DATE_LT">"c2617"</x:definedName>
    <x:definedName name="IQ_SP_LC_DATE_ST">"c2618"</x:definedName>
    <x:definedName name="IQ_SP_LC_LT">"c2621"</x:definedName>
    <x:definedName name="IQ_SP_LC_ST">"c2622"</x:definedName>
    <x:definedName name="IQ_SP_NSR_ACTION_LT">"c13613"</x:definedName>
    <x:definedName name="IQ_SP_NSR_ACTION_ST">"c13619"</x:definedName>
    <x:definedName name="IQ_SP_NSR_DATE_LT">"c13612"</x:definedName>
    <x:definedName name="IQ_SP_NSR_DATE_ST">"c13618"</x:definedName>
    <x:definedName name="IQ_SP_NSR_LT">"c13611"</x:definedName>
    <x:definedName name="IQ_SP_NSR_ST">"c13617"</x:definedName>
    <x:definedName name="IQ_SP_OUTLOOK_WATCH">"c2639"</x:definedName>
    <x:definedName name="IQ_SP_OUTLOOK_WATCH_DATE">"c2638"</x:definedName>
    <x:definedName name="IQ_SP_REASON">"c2174"</x:definedName>
    <x:definedName name="IQ_SP_STATUS">"c2173"</x:definedName>
    <x:definedName name="IQ_SPECIAL_DIV_CF">"c1169"</x:definedName>
    <x:definedName name="IQ_SPECIAL_DIV_CF_BNK">"c1170"</x:definedName>
    <x:definedName name="IQ_SPECIAL_DIV_CF_BR">"c1171"</x:definedName>
    <x:definedName name="IQ_SPECIAL_DIV_CF_FIN">"c1172"</x:definedName>
    <x:definedName name="IQ_SPECIAL_DIV_CF_INS">"c1173"</x:definedName>
    <x:definedName name="IQ_SPECIAL_DIV_CF_RE">"c6266"</x:definedName>
    <x:definedName name="IQ_SPECIAL_DIV_CF_REIT">"c1174"</x:definedName>
    <x:definedName name="IQ_SPECIAL_DIV_CF_UTI">"c1175"</x:definedName>
    <x:definedName name="IQ_SPECIAL_DIV_SHARE">"c3007"</x:definedName>
    <x:definedName name="IQ_SQ_FT_LEASED_GROSS_CONSOL">"c8820"</x:definedName>
    <x:definedName name="IQ_SQ_FT_LEASED_GROSS_MANAGED">"c8822"</x:definedName>
    <x:definedName name="IQ_SQ_FT_LEASED_GROSS_OTHER">"c8823"</x:definedName>
    <x:definedName name="IQ_SQ_FT_LEASED_GROSS_TOTAL">"c8824"</x:definedName>
    <x:definedName name="IQ_SQ_FT_LEASED_GROSS_UNCONSOL">"c8821"</x:definedName>
    <x:definedName name="IQ_SQ_FT_LEASED_NET_CONSOL">"c8825"</x:definedName>
    <x:definedName name="IQ_SQ_FT_LEASED_NET_MANAGED">"c8827"</x:definedName>
    <x:definedName name="IQ_SQ_FT_LEASED_NET_OTHER">"c8828"</x:definedName>
    <x:definedName name="IQ_SQ_FT_LEASED_NET_TOTAL">"c8829"</x:definedName>
    <x:definedName name="IQ_SQ_FT_LEASED_NET_UNCONSOL">"c8826"</x:definedName>
    <x:definedName name="IQ_SQ_METER_LEASED_GROSS_CONSOL">"c8830"</x:definedName>
    <x:definedName name="IQ_SQ_METER_LEASED_GROSS_MANAGED">"c8832"</x:definedName>
    <x:definedName name="IQ_SQ_METER_LEASED_GROSS_OTHER">"c8833"</x:definedName>
    <x:definedName name="IQ_SQ_METER_LEASED_GROSS_TOTAL">"c8834"</x:definedName>
    <x:definedName name="IQ_SQ_METER_LEASED_GROSS_UNCONSOL">"c8831"</x:definedName>
    <x:definedName name="IQ_SQ_METER_LEASED_NET_CONSOL">"c8835"</x:definedName>
    <x:definedName name="IQ_SQ_METER_LEASED_NET_MANAGED">"c8837"</x:definedName>
    <x:definedName name="IQ_SQ_METER_LEASED_NET_OTHER">"c8838"</x:definedName>
    <x:definedName name="IQ_SQ_METER_LEASED_NET_TOTAL">"c8839"</x:definedName>
    <x:definedName name="IQ_SQ_METER_LEASED_NET_UNCONSOL">"c8836"</x:definedName>
    <x:definedName name="IQ_SR_BONDS_NOTES">"c2501"</x:definedName>
    <x:definedName name="IQ_SR_BONDS_NOTES_PCT">"c2502"</x:definedName>
    <x:definedName name="IQ_SR_DEBT">"c2526"</x:definedName>
    <x:definedName name="IQ_SR_DEBT_EBITDA">"c2552"</x:definedName>
    <x:definedName name="IQ_SR_DEBT_EBITDA_CAPEX">"c2553"</x:definedName>
    <x:definedName name="IQ_SR_DEBT_PCT">"c2527"</x:definedName>
    <x:definedName name="IQ_SR_SUB_DEBT">"c2530"</x:definedName>
    <x:definedName name="IQ_SR_SUB_DEBT_EBITDA">"c2556"</x:definedName>
    <x:definedName name="IQ_SR_SUB_DEBT_EBITDA_CAPEX">"c2557"</x:definedName>
    <x:definedName name="IQ_SR_SUB_DEBT_PCT">"c2531"</x:definedName>
    <x:definedName name="IQ_ST_DEBT">"c1176"</x:definedName>
    <x:definedName name="IQ_ST_DEBT_BNK">"c1177"</x:definedName>
    <x:definedName name="IQ_ST_DEBT_BR">"c1178"</x:definedName>
    <x:definedName name="IQ_ST_DEBT_FIN">"c1179"</x:definedName>
    <x:definedName name="IQ_ST_DEBT_INS">"c1180"</x:definedName>
    <x:definedName name="IQ_ST_DEBT_ISSUED">"c1181"</x:definedName>
    <x:definedName name="IQ_ST_DEBT_ISSUED_BNK">"c1182"</x:definedName>
    <x:definedName name="IQ_ST_DEBT_ISSUED_BR">"c1183"</x:definedName>
    <x:definedName name="IQ_ST_DEBT_ISSUED_FIN">"c1184"</x:definedName>
    <x:definedName name="IQ_ST_DEBT_ISSUED_INS">"c1185"</x:definedName>
    <x:definedName name="IQ_ST_DEBT_ISSUED_RE">"c6267"</x:definedName>
    <x:definedName name="IQ_ST_DEBT_ISSUED_REIT">"c1186"</x:definedName>
    <x:definedName name="IQ_ST_DEBT_ISSUED_UTI">"c1187"</x:definedName>
    <x:definedName name="IQ_ST_DEBT_PCT">"c2539"</x:definedName>
    <x:definedName name="IQ_ST_DEBT_RE">"c6268"</x:definedName>
    <x:definedName name="IQ_ST_DEBT_REIT">"c1188"</x:definedName>
    <x:definedName name="IQ_ST_DEBT_REPAID">"c1189"</x:definedName>
    <x:definedName name="IQ_ST_DEBT_REPAID_BNK">"c1190"</x:definedName>
    <x:definedName name="IQ_ST_DEBT_REPAID_BR">"c1191"</x:definedName>
    <x:definedName name="IQ_ST_DEBT_REPAID_FIN">"c1192"</x:definedName>
    <x:definedName name="IQ_ST_DEBT_REPAID_INS">"c1193"</x:definedName>
    <x:definedName name="IQ_ST_DEBT_REPAID_RE">"c6269"</x:definedName>
    <x:definedName name="IQ_ST_DEBT_REPAID_REIT">"c1194"</x:definedName>
    <x:definedName name="IQ_ST_DEBT_REPAID_UTI">"c1195"</x:definedName>
    <x:definedName name="IQ_ST_DEBT_UTI">"c1196"</x:definedName>
    <x:definedName name="IQ_ST_FHLB_DEBT">"c5658"</x:definedName>
    <x:definedName name="IQ_ST_INVEST">"c1197"</x:definedName>
    <x:definedName name="IQ_ST_INVEST_ASSETS_TOT_FFIEC">"c13438"</x:definedName>
    <x:definedName name="IQ_ST_INVEST_ST_NONCORE_FUNDING_FFIEC">"c13338"</x:definedName>
    <x:definedName name="IQ_ST_INVEST_UTI">"c1198"</x:definedName>
    <x:definedName name="IQ_ST_NOTE_RECEIV">"c1199"</x:definedName>
    <x:definedName name="IQ_STATE">"c1200"</x:definedName>
    <x:definedName name="IQ_STATE_LOCAL_SPENDING_SAAR">"c7017"</x:definedName>
    <x:definedName name="IQ_STATE_LOCAL_SPENDING_SAAR_APR">"c7677"</x:definedName>
    <x:definedName name="IQ_STATE_LOCAL_SPENDING_SAAR_APR_FC">"c8557"</x:definedName>
    <x:definedName name="IQ_STATE_LOCAL_SPENDING_SAAR_FC">"c7897"</x:definedName>
    <x:definedName name="IQ_STATE_LOCAL_SPENDING_SAAR_POP">"c7237"</x:definedName>
    <x:definedName name="IQ_STATE_LOCAL_SPENDING_SAAR_POP_FC">"c8117"</x:definedName>
    <x:definedName name="IQ_STATE_LOCAL_SPENDING_SAAR_YOY">"c7457"</x:definedName>
    <x:definedName name="IQ_STATE_LOCAL_SPENDING_SAAR_YOY_FC">"c8337"</x:definedName>
    <x:definedName name="IQ_STATES_NONTRANSACTION_ACCOUNTS_FDIC">"c6547"</x:definedName>
    <x:definedName name="IQ_STATES_TOTAL_DEPOSITS_FDIC">"c6473"</x:definedName>
    <x:definedName name="IQ_STATES_TRANSACTION_ACCOUNTS_FDIC">"c6539"</x:definedName>
    <x:definedName name="IQ_STATUTORY_SURPLUS">"c1201"</x:definedName>
    <x:definedName name="IQ_STOCK_BASED">"c1202"</x:definedName>
    <x:definedName name="IQ_STOCK_BASED_AT">"c2999"</x:definedName>
    <x:definedName name="IQ_STOCK_BASED_CF">"c1203"</x:definedName>
    <x:definedName name="IQ_STOCK_BASED_COGS">"c2990"</x:definedName>
    <x:definedName name="IQ_STOCK_BASED_COMP">"c3512"</x:definedName>
    <x:definedName name="IQ_STOCK_BASED_COMP_PRETAX">"c3510"</x:definedName>
    <x:definedName name="IQ_STOCK_BASED_COMP_TAX">"c3511"</x:definedName>
    <x:definedName name="IQ_STOCK_BASED_GA">"c2993"</x:definedName>
    <x:definedName name="IQ_STOCK_BASED_OTHER">"c2995"</x:definedName>
    <x:definedName name="IQ_STOCK_BASED_RD">"c2991"</x:definedName>
    <x:definedName name="IQ_STOCK_BASED_SGA">"c2994"</x:definedName>
    <x:definedName name="IQ_STOCK_BASED_SM">"c2992"</x:definedName>
    <x:definedName name="IQ_STOCK_BASED_TOTAL">"c3040"</x:definedName>
    <x:definedName name="IQ_STOCK_OPTIONS_COMP">"c3509"</x:definedName>
    <x:definedName name="IQ_STOCK_OPTIONS_COMP_PRETAX">"c3507"</x:definedName>
    <x:definedName name="IQ_STOCK_OPTIONS_COMP_TAX">"c3508"</x:definedName>
    <x:definedName name="IQ_STRATEGY_NOTE">"c6791"</x:definedName>
    <x:definedName name="IQ_STRIKE_PRICE_ISSUED">"c1645"</x:definedName>
    <x:definedName name="IQ_STRIKE_PRICE_OS">"c1646"</x:definedName>
    <x:definedName name="IQ_STRIPS_RECEIVABLE_MORTGAGE_LOANS_FFIEC">"c12844"</x:definedName>
    <x:definedName name="IQ_STRIPS_RECEIVABLE_OTHER_FFIEC">"c12845"</x:definedName>
    <x:definedName name="IQ_STRUCT_FIN_CLASS">"c8950"</x:definedName>
    <x:definedName name="IQ_STRUCT_FIN_SERIES">"c8956"</x:definedName>
    <x:definedName name="IQ_STRUCTURED_NOTES_INVEST_SECURITIES_FFIEC">"c13468"</x:definedName>
    <x:definedName name="IQ_STRUCTURING_NOTES_TIER_1_FFIEC">"c13344"</x:definedName>
    <x:definedName name="IQ_STW">"c2166"</x:definedName>
    <x:definedName name="IQ_SUB_BONDS_NOTES">"c2503"</x:definedName>
    <x:definedName name="IQ_SUB_BONDS_NOTES_PCT">"c2504"</x:definedName>
    <x:definedName name="IQ_SUB_DEBT">"c2532"</x:definedName>
    <x:definedName name="IQ_SUB_DEBT_EBITDA">"c2558"</x:definedName>
    <x:definedName name="IQ_SUB_DEBT_EBITDA_CAPEX">"c2559"</x:definedName>
    <x:definedName name="IQ_SUB_DEBT_FDIC">"c6346"</x:definedName>
    <x:definedName name="IQ_SUB_DEBT_PCT">"c2533"</x:definedName>
    <x:definedName name="IQ_SUB_LEASE_AFTER_FIVE">"c1207"</x:definedName>
    <x:definedName name="IQ_SUB_LEASE_INC_CY">"c1208"</x:definedName>
    <x:definedName name="IQ_SUB_LEASE_INC_CY1">"c1209"</x:definedName>
    <x:definedName name="IQ_SUB_LEASE_INC_CY2">"c1210"</x:definedName>
    <x:definedName name="IQ_SUB_LEASE_INC_CY3">"c1211"</x:definedName>
    <x:definedName name="IQ_SUB_LEASE_INC_CY4">"c1212"</x:definedName>
    <x:definedName name="IQ_SUB_LEASE_NEXT_FIVE">"c1213"</x:definedName>
    <x:definedName name="IQ_SUB_NOTES_DEBENTURES_FFIEC">"c12867"</x:definedName>
    <x:definedName name="IQ_SUB_NOTES_PAYABLE_UNCONSOLIDATED_TRUSTS_FFIEC">"c12868"</x:definedName>
    <x:definedName name="IQ_SUPPLIES_FFIEC">"c13050"</x:definedName>
    <x:definedName name="IQ_SURPLUS_FDIC">"c6351"</x:definedName>
    <x:definedName name="IQ_SURPLUS_FFIEC">"c12877"</x:definedName>
    <x:definedName name="IQ_SVA">"c1214"</x:definedName>
    <x:definedName name="IQ_TANGIBLE_EQUITY_ASSETS_FFIEC">"c13346"</x:definedName>
    <x:definedName name="IQ_TANGIBLE_TIER_1_LEVERAGE_FFIEC">"c13345"</x:definedName>
    <x:definedName name="IQ_TARGET_PRICE_NUM">"c1653"</x:definedName>
    <x:definedName name="IQ_TARGET_PRICE_NUM_REUT">"c5319"</x:definedName>
    <x:definedName name="IQ_TARGET_PRICE_STDDEV">"c1654"</x:definedName>
    <x:definedName name="IQ_TARGET_PRICE_STDDEV_REUT">"c5320"</x:definedName>
    <x:definedName name="IQ_TAX_BENEFIT_CF_1YR">"c3483"</x:definedName>
    <x:definedName name="IQ_TAX_BENEFIT_CF_2YR">"c3484"</x:definedName>
    <x:definedName name="IQ_TAX_BENEFIT_CF_3YR">"c3485"</x:definedName>
    <x:definedName name="IQ_TAX_BENEFIT_CF_4YR">"c3486"</x:definedName>
    <x:definedName name="IQ_TAX_BENEFIT_CF_5YR">"c3487"</x:definedName>
    <x:definedName name="IQ_TAX_BENEFIT_CF_AFTER_FIVE">"c3488"</x:definedName>
    <x:definedName name="IQ_TAX_BENEFIT_CF_MAX_YEAR">"c3491"</x:definedName>
    <x:definedName name="IQ_TAX_BENEFIT_CF_NO_EXP">"c3489"</x:definedName>
    <x:definedName name="IQ_TAX_BENEFIT_CF_TOTAL">"c3490"</x:definedName>
    <x:definedName name="IQ_TAX_BENEFIT_OPTIONS">"c1215"</x:definedName>
    <x:definedName name="IQ_TAX_EQUIV_NET_INT_INC">"c1216"</x:definedName>
    <x:definedName name="IQ_TAX_OTHER_EXP_AP">"c8878"</x:definedName>
    <x:definedName name="IQ_TAX_OTHER_EXP_AP_ABS">"c8897"</x:definedName>
    <x:definedName name="IQ_TAX_OTHER_EXP_NAME_AP">"c8916"</x:definedName>
    <x:definedName name="IQ_TAX_OTHER_EXP_NAME_AP_ABS">"c8935"</x:definedName>
    <x:definedName name="IQ_TAXES_ADJ_NOI_FFIEC">"c13395"</x:definedName>
    <x:definedName name="IQ_TAXES_NOI_FFIEC">"c13394"</x:definedName>
    <x:definedName name="IQ_TAXES_TE_AVG_ASSETS_FFIEC">"c13366"</x:definedName>
    <x:definedName name="IQ_TBV">"c1906"</x:definedName>
    <x:definedName name="IQ_TBV_10YR_ANN_CAGR">"c6169"</x:definedName>
    <x:definedName name="IQ_TBV_10YR_ANN_GROWTH">"c1936"</x:definedName>
    <x:definedName name="IQ_TBV_1YR_ANN_GROWTH">"c1931"</x:definedName>
    <x:definedName name="IQ_TBV_2YR_ANN_CAGR">"c6165"</x:definedName>
    <x:definedName name="IQ_TBV_2YR_ANN_GROWTH">"c1932"</x:definedName>
    <x:definedName name="IQ_TBV_3YR_ANN_CAGR">"c6166"</x:definedName>
    <x:definedName name="IQ_TBV_3YR_ANN_GROWTH">"c1933"</x:definedName>
    <x:definedName name="IQ_TBV_5YR_ANN_CAGR">"c6167"</x:definedName>
    <x:definedName name="IQ_TBV_5YR_ANN_GROWTH">"c1934"</x:definedName>
    <x:definedName name="IQ_TBV_7YR_ANN_CAGR">"c6168"</x:definedName>
    <x:definedName name="IQ_TBV_7YR_ANN_GROWTH">"c1935"</x:definedName>
    <x:definedName name="IQ_TBV_EXCL_FFIEC">"c13516"</x:definedName>
    <x:definedName name="IQ_TBV_SHARE">"c1217"</x:definedName>
    <x:definedName name="IQ_TELECOM_FFIEC">"c13057"</x:definedName>
    <x:definedName name="IQ_TEMPLATE">"c1521"</x:definedName>
    <x:definedName name="IQ_TENANT">"c1218"</x:definedName>
    <x:definedName name="IQ_TERM_LOANS">"c2499"</x:definedName>
    <x:definedName name="IQ_TERM_LOANS_PCT">"c2500"</x:definedName>
    <x:definedName name="IQ_TEV">"c1219"</x:definedName>
    <x:definedName name="IQ_TEV_EBIT">"c1220"</x:definedName>
    <x:definedName name="IQ_TEV_EBIT_AVG">"c1221"</x:definedName>
    <x:definedName name="IQ_TEV_EBIT_FWD">"c2238"</x:definedName>
    <x:definedName name="IQ_TEV_EBITDA">"c1222"</x:definedName>
    <x:definedName name="IQ_TEV_EBITDA_AVG">"c1223"</x:definedName>
    <x:definedName name="IQ_TEV_EBITDA_FWD">"c1224"</x:definedName>
    <x:definedName name="IQ_TEV_EBITDA_FWD_REUT">"c4050"</x:definedName>
    <x:definedName name="IQ_TEV_EMPLOYEE_AVG">"c1225"</x:definedName>
    <x:definedName name="IQ_TEV_TOTAL_REV">"c1226"</x:definedName>
    <x:definedName name="IQ_TEV_TOTAL_REV_AVG">"c1227"</x:definedName>
    <x:definedName name="IQ_TEV_TOTAL_REV_FWD">"c1228"</x:definedName>
    <x:definedName name="IQ_TEV_TOTAL_REV_FWD_REUT">"c4051"</x:definedName>
    <x:definedName name="IQ_TEV_UFCF">"c2208"</x:definedName>
    <x:definedName name="IQ_THREE_MONTHS_FIXED_AND_FLOATING_FDIC">"c6419"</x:definedName>
    <x:definedName name="IQ_THREE_MONTHS_MORTGAGE_PASS_THROUGHS_FDIC">"c6411"</x:definedName>
    <x:definedName name="IQ_THREE_YEAR_FIXED_AND_FLOATING_RATE_FDIC">"c6421"</x:definedName>
    <x:definedName name="IQ_THREE_YEAR_MORTGAGE_PASS_THROUGHS_FDIC">"c6413"</x:definedName>
    <x:definedName name="IQ_THREE_YEARS_LESS_FDIC">"c6417"</x:definedName>
    <x:definedName name="IQ_TIER_1_CAPITAL_BEFORE_CHARGES_T1_FFIEC">"c13139"</x:definedName>
    <x:definedName name="IQ_TIER_1_CAPITAL_FFIEC">"c13143"</x:definedName>
    <x:definedName name="IQ_TIER_1_LEVERAGE_RATIO_FFIEC">"c13160"</x:definedName>
    <x:definedName name="IQ_TIER_1_RISK_BASED_CAPITAL_RATIO_FDIC">"c6746"</x:definedName>
    <x:definedName name="IQ_TIER_1_RISK_BASED_CAPITAL_RATIO_FFIEC">"c13161"</x:definedName>
    <x:definedName name="IQ_TIER_2_CAPITAL_FFIEC">"c13149"</x:definedName>
    <x:definedName name="IQ_TIER_3_CAPITAL_ALLOCATED_MARKET_RISK_FFIEC">"c13151"</x:definedName>
    <x:definedName name="IQ_TIER_ONE_CAPITAL">"c2667"</x:definedName>
    <x:definedName name="IQ_TIER_ONE_FDIC">"c6369"</x:definedName>
    <x:definedName name="IQ_TIER_ONE_RATIO">"c1229"</x:definedName>
    <x:definedName name="IQ_TIER_TWO_CAPITAL">"c2669"</x:definedName>
    <x:definedName name="IQ_TIME_DEP">"c1230"</x:definedName>
    <x:definedName name="IQ_TIME_DEPOSITS_LESS_100K_OTHER_INSTITUTIONS_FFIEC">"c12953"</x:definedName>
    <x:definedName name="IQ_TIME_DEPOSITS_LESS_THAN_100K_FDIC">"c6465"</x:definedName>
    <x:definedName name="IQ_TIME_DEPOSITS_MORE_100K_OTHER_INSTITUTIONS_FFIEC">"c12954"</x:definedName>
    <x:definedName name="IQ_TIME_DEPOSITS_MORE_THAN_100K_FDIC">"c6470"</x:definedName>
    <x:definedName name="IQ_TODAY">0</x:definedName>
    <x:definedName name="IQ_TOT_ADJ_INC">"c1616"</x:definedName>
    <x:definedName name="IQ_TOTAL_AR_BR">"c1231"</x:definedName>
    <x:definedName name="IQ_TOTAL_AR_RE">"c6270"</x:definedName>
    <x:definedName name="IQ_TOTAL_AR_REIT">"c1232"</x:definedName>
    <x:definedName name="IQ_TOTAL_AR_UTI">"c1233"</x:definedName>
    <x:definedName name="IQ_TOTAL_ASSETS">"c1234"</x:definedName>
    <x:definedName name="IQ_TOTAL_ASSETS_10YR_ANN_CAGR">"c6140"</x:definedName>
    <x:definedName name="IQ_TOTAL_ASSETS_10YR_ANN_GROWTH">"c1235"</x:definedName>
    <x:definedName name="IQ_TOTAL_ASSETS_1YR_ANN_GROWTH">"c1236"</x:definedName>
    <x:definedName name="IQ_TOTAL_ASSETS_2YR_ANN_CAGR">"c6141"</x:definedName>
    <x:definedName name="IQ_TOTAL_ASSETS_2YR_ANN_GROWTH">"c1237"</x:definedName>
    <x:definedName name="IQ_TOTAL_ASSETS_3YR_ANN_CAGR">"c6142"</x:definedName>
    <x:definedName name="IQ_TOTAL_ASSETS_3YR_ANN_GROWTH">"c1238"</x:definedName>
    <x:definedName name="IQ_TOTAL_ASSETS_5YR_ANN_CAGR">"c6143"</x:definedName>
    <x:definedName name="IQ_TOTAL_ASSETS_5YR_ANN_GROWTH">"c1239"</x:definedName>
    <x:definedName name="IQ_TOTAL_ASSETS_7YR_ANN_CAGR">"c6144"</x:definedName>
    <x:definedName name="IQ_TOTAL_ASSETS_7YR_ANN_GROWTH">"c1240"</x:definedName>
    <x:definedName name="IQ_TOTAL_ASSETS_BNK_SUBTOTAL_AP">"c13644"</x:definedName>
    <x:definedName name="IQ_TOTAL_ASSETS_FDIC">"c6339"</x:definedName>
    <x:definedName name="IQ_TOTAL_ASSETS_FFIEC">"c12849"</x:definedName>
    <x:definedName name="IQ_TOTAL_ASSETS_LH_FFIEC">"c13106"</x:definedName>
    <x:definedName name="IQ_TOTAL_ASSETS_PC_FFIEC">"c13099"</x:definedName>
    <x:definedName name="IQ_TOTAL_ASSETS_SUBTOTAL_AP">"c8985"</x:definedName>
    <x:definedName name="IQ_TOTAL_ATTRIB_ORE_RESOURCES_ALUM">"c9241"</x:definedName>
    <x:definedName name="IQ_TOTAL_ATTRIB_ORE_RESOURCES_COP">"c9185"</x:definedName>
    <x:definedName name="IQ_TOTAL_ATTRIB_ORE_RESOURCES_DIAM">"c9665"</x:definedName>
    <x:definedName name="IQ_TOTAL_ATTRIB_ORE_RESOURCES_GOLD">"c9026"</x:definedName>
    <x:definedName name="IQ_TOTAL_ATTRIB_ORE_RESOURCES_IRON">"c9400"</x:definedName>
    <x:definedName name="IQ_TOTAL_ATTRIB_ORE_RESOURCES_LEAD">"c9453"</x:definedName>
    <x:definedName name="IQ_TOTAL_ATTRIB_ORE_RESOURCES_MANG">"c9506"</x:definedName>
    <x:definedName name="IQ_TOTAL_ATTRIB_ORE_RESOURCES_MOLYB">"c9718"</x:definedName>
    <x:definedName name="IQ_TOTAL_ATTRIB_ORE_RESOURCES_NICK">"c9294"</x:definedName>
    <x:definedName name="IQ_TOTAL_ATTRIB_ORE_RESOURCES_PLAT">"c9132"</x:definedName>
    <x:definedName name="IQ_TOTAL_ATTRIB_ORE_RESOURCES_SILVER">"c9079"</x:definedName>
    <x:definedName name="IQ_TOTAL_ATTRIB_ORE_RESOURCES_TITAN">"c9559"</x:definedName>
    <x:definedName name="IQ_TOTAL_ATTRIB_ORE_RESOURCES_URAN">"c9612"</x:definedName>
    <x:definedName name="IQ_TOTAL_ATTRIB_ORE_RESOURCES_ZINC">"c9347"</x:definedName>
    <x:definedName name="IQ_TOTAL_AVG_CE_TOTAL_AVG_ASSETS">"c1241"</x:definedName>
    <x:definedName name="IQ_TOTAL_AVG_EQUITY_TOTAL_AVG_ASSETS">"c1242"</x:definedName>
    <x:definedName name="IQ_TOTAL_BANK_CAPITAL">"c2668"</x:definedName>
    <x:definedName name="IQ_TOTAL_BEDS">"c8785"</x:definedName>
    <x:definedName name="IQ_TOTAL_CA">"c1243"</x:definedName>
    <x:definedName name="IQ_TOTAL_CA_SUBTOTAL_AP">"c8986"</x:definedName>
    <x:definedName name="IQ_TOTAL_CAP">"c1507"</x:definedName>
    <x:definedName name="IQ_TOTAL_CAPITAL_RATIO">"c1244"</x:definedName>
    <x:definedName name="IQ_TOTAL_CASH_DIVID">"c1455"</x:definedName>
    <x:definedName name="IQ_TOTAL_CASH_FINAN">"c1352"</x:definedName>
    <x:definedName name="IQ_TOTAL_CASH_INVEST">"c1353"</x:definedName>
    <x:definedName name="IQ_TOTAL_CASH_OPER">"c1354"</x:definedName>
    <x:definedName name="IQ_TOTAL_CHARGE_OFFS_FDIC">"c6603"</x:definedName>
    <x:definedName name="IQ_TOTAL_CHURN">"c2122"</x:definedName>
    <x:definedName name="IQ_TOTAL_CL">"c1245"</x:definedName>
    <x:definedName name="IQ_TOTAL_CL_SUBTOTAL_AP">"c8987"</x:definedName>
    <x:definedName name="IQ_TOTAL_COAL_PRODUCTION_COAL">"c9824"</x:definedName>
    <x:definedName name="IQ_TOTAL_COMMON">"c1411"</x:definedName>
    <x:definedName name="IQ_TOTAL_COMMON_EQUITY">"c1246"</x:definedName>
    <x:definedName name="IQ_TOTAL_COMMON_SHARES_OUT_FFIEC">"c12955"</x:definedName>
    <x:definedName name="IQ_TOTAL_CONSTRUCTION_LL_REC_DOM_FFIEC">"c13515"</x:definedName>
    <x:definedName name="IQ_TOTAL_CURRENT_ASSETS">"c1430"</x:definedName>
    <x:definedName name="IQ_TOTAL_CURRENT_LIAB">"c1431"</x:definedName>
    <x:definedName name="IQ_TOTAL_DEBT">"c1247"</x:definedName>
    <x:definedName name="IQ_TOTAL_DEBT_CAPITAL">"c1248"</x:definedName>
    <x:definedName name="IQ_TOTAL_DEBT_CURRENT">"c6190"</x:definedName>
    <x:definedName name="IQ_TOTAL_DEBT_EBITDA">"c1249"</x:definedName>
    <x:definedName name="IQ_TOTAL_DEBT_EBITDA_CAPEX">"c2948"</x:definedName>
    <x:definedName name="IQ_TOTAL_DEBT_EQUITY">"c1250"</x:definedName>
    <x:definedName name="IQ_TOTAL_DEBT_EXCL_FIN">"c2937"</x:definedName>
    <x:definedName name="IQ_TOTAL_DEBT_ISSUED">"c1251"</x:definedName>
    <x:definedName name="IQ_TOTAL_DEBT_ISSUED_BNK">"c1252"</x:definedName>
    <x:definedName name="IQ_TOTAL_DEBT_ISSUED_BR">"c1253"</x:definedName>
    <x:definedName name="IQ_TOTAL_DEBT_ISSUED_FIN">"c1254"</x:definedName>
    <x:definedName name="IQ_TOTAL_DEBT_ISSUED_RE">"c6271"</x:definedName>
    <x:definedName name="IQ_TOTAL_DEBT_ISSUED_REIT">"c1255"</x:definedName>
    <x:definedName name="IQ_TOTAL_DEBT_ISSUED_UTI">"c1256"</x:definedName>
    <x:definedName name="IQ_TOTAL_DEBT_ISSUES_INS">"c1257"</x:definedName>
    <x:definedName name="IQ_TOTAL_DEBT_NON_CURRENT">"c6191"</x:definedName>
    <x:definedName name="IQ_TOTAL_DEBT_OVER_EBITDA">"c1433"</x:definedName>
    <x:definedName name="IQ_TOTAL_DEBT_OVER_TOTAL_BV">"c1434"</x:definedName>
    <x:definedName name="IQ_TOTAL_DEBT_OVER_TOTAL_CAP">"c1432"</x:definedName>
    <x:definedName name="IQ_TOTAL_DEBT_REPAID">"c1258"</x:definedName>
    <x:definedName name="IQ_TOTAL_DEBT_REPAID_BNK">"c1259"</x:definedName>
    <x:definedName name="IQ_TOTAL_DEBT_REPAID_BR">"c1260"</x:definedName>
    <x:definedName name="IQ_TOTAL_DEBT_REPAID_FIN">"c1261"</x:definedName>
    <x:definedName name="IQ_TOTAL_DEBT_REPAID_INS">"c1262"</x:definedName>
    <x:definedName name="IQ_TOTAL_DEBT_REPAID_RE">"c6272"</x:definedName>
    <x:definedName name="IQ_TOTAL_DEBT_REPAID_REIT">"c1263"</x:definedName>
    <x:definedName name="IQ_TOTAL_DEBT_REPAID_UTI">"c1264"</x:definedName>
    <x:definedName name="IQ_TOTAL_DEBT_SECURITIES_FDIC">"c6410"</x:definedName>
    <x:definedName name="IQ_TOTAL_DEPOSITS">"c1265"</x:definedName>
    <x:definedName name="IQ_TOTAL_DEPOSITS_FDIC">"c6342"</x:definedName>
    <x:definedName name="IQ_TOTAL_DEPOSITS_FFIEC">"c13623"</x:definedName>
    <x:definedName name="IQ_TOTAL_DIV_PAID_CF">"c1266"</x:definedName>
    <x:definedName name="IQ_TOTAL_EMPLOYEE">"c2141"</x:definedName>
    <x:definedName name="IQ_TOTAL_EMPLOYEES">"c1522"</x:definedName>
    <x:definedName name="IQ_TOTAL_EMPLOYEES_FDIC">"c6355"</x:definedName>
    <x:definedName name="IQ_TOTAL_EQUITY">"c1267"</x:definedName>
    <x:definedName name="IQ_TOTAL_EQUITY_10YR_ANN_CAGR">"c6145"</x:definedName>
    <x:definedName name="IQ_TOTAL_EQUITY_10YR_ANN_GROWTH">"c1268"</x:definedName>
    <x:definedName name="IQ_TOTAL_EQUITY_1YR_ANN_GROWTH">"c1269"</x:definedName>
    <x:definedName name="IQ_TOTAL_EQUITY_2YR_ANN_CAGR">"c6146"</x:definedName>
    <x:definedName name="IQ_TOTAL_EQUITY_2YR_ANN_GROWTH">"c1270"</x:definedName>
    <x:definedName name="IQ_TOTAL_EQUITY_3YR_ANN_CAGR">"c6147"</x:definedName>
    <x:definedName name="IQ_TOTAL_EQUITY_3YR_ANN_GROWTH">"c1271"</x:definedName>
    <x:definedName name="IQ_TOTAL_EQUITY_5YR_ANN_CAGR">"c6148"</x:definedName>
    <x:definedName name="IQ_TOTAL_EQUITY_5YR_ANN_GROWTH">"c1272"</x:definedName>
    <x:definedName name="IQ_TOTAL_EQUITY_7YR_ANN_CAGR">"c6149"</x:definedName>
    <x:definedName name="IQ_TOTAL_EQUITY_7YR_ANN_GROWTH">"c1273"</x:definedName>
    <x:definedName name="IQ_TOTAL_EQUITY_ALLOWANCE_TOTAL_LOANS">"c1274"</x:definedName>
    <x:definedName name="IQ_TOTAL_EQUITY_CAPITAL_T1_FFIEC">"c13130"</x:definedName>
    <x:definedName name="IQ_TOTAL_EQUITY_FFIEC">"c12881"</x:definedName>
    <x:definedName name="IQ_TOTAL_EQUITY_LH_FFIEC">"c13109"</x:definedName>
    <x:definedName name="IQ_TOTAL_EQUITY_PC_FFIEC">"c13102"</x:definedName>
    <x:definedName name="IQ_TOTAL_EQUITY_SUBTOTAL_AP">"c8989"</x:definedName>
    <x:definedName name="IQ_TOTAL_INT_EXPENSE_FFIEC">"c13000"</x:definedName>
    <x:definedName name="IQ_TOTAL_INT_INCOME_FFIEC">"c12989"</x:definedName>
    <x:definedName name="IQ_TOTAL_INTEREST_EXP">"c1382"</x:definedName>
    <x:definedName name="IQ_TOTAL_INVENTORY">"c1385"</x:definedName>
    <x:definedName name="IQ_TOTAL_INVEST">"c1275"</x:definedName>
    <x:definedName name="IQ_TOTAL_LIAB">"c1276"</x:definedName>
    <x:definedName name="IQ_TOTAL_LIAB_BNK">"c1277"</x:definedName>
    <x:definedName name="IQ_TOTAL_LIAB_BR">"c1278"</x:definedName>
    <x:definedName name="IQ_TOTAL_LIAB_EQUITY">"c1279"</x:definedName>
    <x:definedName name="IQ_TOTAL_LIAB_EQUITY_FDIC">"c6354"</x:definedName>
    <x:definedName name="IQ_TOTAL_LIAB_EQUITY_SUBTOTAL_AP">"c8988"</x:definedName>
    <x:definedName name="IQ_TOTAL_LIAB_FIN">"c1280"</x:definedName>
    <x:definedName name="IQ_TOTAL_LIAB_INS">"c1281"</x:definedName>
    <x:definedName name="IQ_TOTAL_LIAB_RE">"c6273"</x:definedName>
    <x:definedName name="IQ_TOTAL_LIAB_REIT">"c1282"</x:definedName>
    <x:definedName name="IQ_TOTAL_LIAB_SHAREHOLD">"c1435"</x:definedName>
    <x:definedName name="IQ_TOTAL_LIAB_TOTAL_ASSETS">"c1283"</x:definedName>
    <x:definedName name="IQ_TOTAL_LIABILITIES_EQUITY_FFIEC">"c12882"</x:definedName>
    <x:definedName name="IQ_TOTAL_LIABILITIES_FDIC">"c6348"</x:definedName>
    <x:definedName name="IQ_TOTAL_LIABILITIES_FFIEC">"c12873"</x:definedName>
    <x:definedName name="IQ_TOTAL_LL_REC_DOM_FFIEC">"c12917"</x:definedName>
    <x:definedName name="IQ_TOTAL_LL_REC_FFIEC">"c12898"</x:definedName>
    <x:definedName name="IQ_TOTAL_LOANS">"c5653"</x:definedName>
    <x:definedName name="IQ_TOTAL_LOANS_LEASES_CHARGE_OFFS_FFIEC">"c13186"</x:definedName>
    <x:definedName name="IQ_TOTAL_LOANS_LEASES_DUE_30_89_FFIEC">"c13280"</x:definedName>
    <x:definedName name="IQ_TOTAL_LOANS_LEASES_DUE_90_FFIEC">"c13306"</x:definedName>
    <x:definedName name="IQ_TOTAL_LOANS_LEASES_RECOV_FFIEC">"c13208"</x:definedName>
    <x:definedName name="IQ_TOTAL_LONG_DEBT">"c1617"</x:definedName>
    <x:definedName name="IQ_TOTAL_NON_REC">"c1444"</x:definedName>
    <x:definedName name="IQ_TOTAL_OPER_EXP_BR">"c1284"</x:definedName>
    <x:definedName name="IQ_TOTAL_OPER_EXP_FIN">"c1285"</x:definedName>
    <x:definedName name="IQ_TOTAL_OPER_EXP_INS">"c1286"</x:definedName>
    <x:definedName name="IQ_TOTAL_OPER_EXP_RE">"c6274"</x:definedName>
    <x:definedName name="IQ_TOTAL_OPER_EXP_REIT">"c1287"</x:definedName>
    <x:definedName name="IQ_TOTAL_OPER_EXP_UTI">"c1288"</x:definedName>
    <x:definedName name="IQ_TOTAL_OPER_EXPEN">"c1445"</x:definedName>
    <x:definedName name="IQ_TOTAL_OPTIONS_BEG_OS">"c2693"</x:definedName>
    <x:definedName name="IQ_TOTAL_OPTIONS_CANCELLED">"c2696"</x:definedName>
    <x:definedName name="IQ_TOTAL_OPTIONS_END_OS">"c2697"</x:definedName>
    <x:definedName name="IQ_TOTAL_OPTIONS_EXERCISABLE_END_OS">"c5819"</x:definedName>
    <x:definedName name="IQ_TOTAL_OPTIONS_EXERCISED">"c2695"</x:definedName>
    <x:definedName name="IQ_TOTAL_OPTIONS_GRANTED">"c2694"</x:definedName>
    <x:definedName name="IQ_TOTAL_ORE_RESOURCES_ALUM">"c9230"</x:definedName>
    <x:definedName name="IQ_TOTAL_ORE_RESOURCES_COP">"c9174"</x:definedName>
    <x:definedName name="IQ_TOTAL_ORE_RESOURCES_DIAM">"c9654"</x:definedName>
    <x:definedName name="IQ_TOTAL_ORE_RESOURCES_GOLD">"c9015"</x:definedName>
    <x:definedName name="IQ_TOTAL_ORE_RESOURCES_IRON">"c9389"</x:definedName>
    <x:definedName name="IQ_TOTAL_ORE_RESOURCES_LEAD">"c9442"</x:definedName>
    <x:definedName name="IQ_TOTAL_ORE_RESOURCES_MANG">"c9495"</x:definedName>
    <x:definedName name="IQ_TOTAL_ORE_RESOURCES_MOLYB">"c9707"</x:definedName>
    <x:definedName name="IQ_TOTAL_ORE_RESOURCES_NICK">"c9283"</x:definedName>
    <x:definedName name="IQ_TOTAL_ORE_RESOURCES_PLAT">"c9121"</x:definedName>
    <x:definedName name="IQ_TOTAL_ORE_RESOURCES_SILVER">"c9068"</x:definedName>
    <x:definedName name="IQ_TOTAL_ORE_RESOURCES_TITAN">"c9548"</x:definedName>
    <x:definedName name="IQ_TOTAL_ORE_RESOURCES_URAN">"c9601"</x:definedName>
    <x:definedName name="IQ_TOTAL_ORE_RESOURCES_ZINC">"c9336"</x:definedName>
    <x:definedName name="IQ_TOTAL_OTHER_OPER">"c1289"</x:definedName>
    <x:definedName name="IQ_TOTAL_OUTSTANDING_BS_DATE">"c1022"</x:definedName>
    <x:definedName name="IQ_TOTAL_OUTSTANDING_FILING_DATE">"c2107"</x:definedName>
    <x:definedName name="IQ_TOTAL_PENSION_ASSETS">"c1290"</x:definedName>
    <x:definedName name="IQ_TOTAL_PENSION_ASSETS_DOMESTIC">"c2658"</x:definedName>
    <x:definedName name="IQ_TOTAL_PENSION_ASSETS_FOREIGN">"c2666"</x:definedName>
    <x:definedName name="IQ_TOTAL_PENSION_EXP">"c1291"</x:definedName>
    <x:definedName name="IQ_TOTAL_PENSION_OBLIGATION">"c1292"</x:definedName>
    <x:definedName name="IQ_TOTAL_PRINCIPAL">"c2509"</x:definedName>
    <x:definedName name="IQ_TOTAL_PRINCIPAL_PCT">"c2510"</x:definedName>
    <x:definedName name="IQ_TOTAL_PROP">"c8765"</x:definedName>
    <x:definedName name="IQ_TOTAL_PROVED_RESERVES_NGL">"c2924"</x:definedName>
    <x:definedName name="IQ_TOTAL_PROVED_RESERVES_OIL">"c2040"</x:definedName>
    <x:definedName name="IQ_TOTAL_RECEIV">"c1293"</x:definedName>
    <x:definedName name="IQ_TOTAL_RECOV_ATTRIB_RESOURCES_ALUM">"c9246"</x:definedName>
    <x:definedName name="IQ_TOTAL_RECOV_ATTRIB_RESOURCES_COAL">"c9820"</x:definedName>
    <x:definedName name="IQ_TOTAL_RECOV_ATTRIB_RESOURCES_COP">"c9190"</x:definedName>
    <x:definedName name="IQ_TOTAL_RECOV_ATTRIB_RESOURCES_DIAM">"c9670"</x:definedName>
    <x:definedName name="IQ_TOTAL_RECOV_ATTRIB_RESOURCES_GOLD">"c9031"</x:definedName>
    <x:definedName name="IQ_TOTAL_RECOV_ATTRIB_RESOURCES_IRON">"c9405"</x:definedName>
    <x:definedName name="IQ_TOTAL_RECOV_ATTRIB_RESOURCES_LEAD">"c9458"</x:definedName>
    <x:definedName name="IQ_TOTAL_RECOV_ATTRIB_RESOURCES_MANG">"c9511"</x:definedName>
    <x:definedName name="IQ_TOTAL_RECOV_ATTRIB_RESOURCES_MET_COAL">"c9760"</x:definedName>
    <x:definedName name="IQ_TOTAL_RECOV_ATTRIB_RESOURCES_MOLYB">"c9723"</x:definedName>
    <x:definedName name="IQ_TOTAL_RECOV_ATTRIB_RESOURCES_NICK">"c9299"</x:definedName>
    <x:definedName name="IQ_TOTAL_RECOV_ATTRIB_RESOURCES_PLAT">"c9137"</x:definedName>
    <x:definedName name="IQ_TOTAL_RECOV_ATTRIB_RESOURCES_SILVER">"c9084"</x:definedName>
    <x:definedName name="IQ_TOTAL_RECOV_ATTRIB_RESOURCES_STEAM">"c9790"</x:definedName>
    <x:definedName name="IQ_TOTAL_RECOV_ATTRIB_RESOURCES_TITAN">"c9564"</x:definedName>
    <x:definedName name="IQ_TOTAL_RECOV_ATTRIB_RESOURCES_URAN">"c9617"</x:definedName>
    <x:definedName name="IQ_TOTAL_RECOV_ATTRIB_RESOURCES_ZINC">"c9352"</x:definedName>
    <x:definedName name="IQ_TOTAL_RECOV_RESOURCES_ALUM">"c9236"</x:definedName>
    <x:definedName name="IQ_TOTAL_RECOV_RESOURCES_COAL">"c9815"</x:definedName>
    <x:definedName name="IQ_TOTAL_RECOV_RESOURCES_COP">"c9180"</x:definedName>
    <x:definedName name="IQ_TOTAL_RECOV_RESOURCES_DIAM">"c9660"</x:definedName>
    <x:definedName name="IQ_TOTAL_RECOV_RESOURCES_GOLD">"c9021"</x:definedName>
    <x:definedName name="IQ_TOTAL_RECOV_RESOURCES_IRON">"c9395"</x:definedName>
    <x:definedName name="IQ_TOTAL_RECOV_RESOURCES_LEAD">"c9448"</x:definedName>
    <x:definedName name="IQ_TOTAL_RECOV_RESOURCES_MANG">"c9501"</x:definedName>
    <x:definedName name="IQ_TOTAL_RECOV_RESOURCES_MET_COAL">"c9755"</x:definedName>
    <x:definedName name="IQ_TOTAL_RECOV_RESOURCES_MOLYB">"c9713"</x:definedName>
    <x:definedName name="IQ_TOTAL_RECOV_RESOURCES_NICK">"c9289"</x:definedName>
    <x:definedName name="IQ_TOTAL_RECOV_RESOURCES_PLAT">"c9127"</x:definedName>
    <x:definedName name="IQ_TOTAL_RECOV_RESOURCES_SILVER">"c9074"</x:definedName>
    <x:definedName name="IQ_TOTAL_RECOV_RESOURCES_STEAM">"c9785"</x:definedName>
    <x:definedName name="IQ_TOTAL_RECOV_RESOURCES_TITAN">"c9554"</x:definedName>
    <x:definedName name="IQ_TOTAL_RECOV_RESOURCES_URAN">"c9607"</x:definedName>
    <x:definedName name="IQ_TOTAL_RECOV_RESOURCES_ZINC">"c9342"</x:definedName>
    <x:definedName name="IQ_TOTAL_RECOVERIES_FDIC">"c6622"</x:definedName>
    <x:definedName name="IQ_TOTAL_RESOURCES_CALORIFIC_VALUE_COAL">"c9810"</x:definedName>
    <x:definedName name="IQ_TOTAL_RESOURCES_CALORIFIC_VALUE_MET_COAL">"c9750"</x:definedName>
    <x:definedName name="IQ_TOTAL_RESOURCES_CALORIFIC_VALUE_STEAM">"c9780"</x:definedName>
    <x:definedName name="IQ_TOTAL_RESOURCES_GRADE_ALUM">"c9231"</x:definedName>
    <x:definedName name="IQ_TOTAL_RESOURCES_GRADE_COP">"c9175"</x:definedName>
    <x:definedName name="IQ_TOTAL_RESOURCES_GRADE_DIAM">"c9655"</x:definedName>
    <x:definedName name="IQ_TOTAL_RESOURCES_GRADE_GOLD">"c9016"</x:definedName>
    <x:definedName name="IQ_TOTAL_RESOURCES_GRADE_IRON">"c9390"</x:definedName>
    <x:definedName name="IQ_TOTAL_RESOURCES_GRADE_LEAD">"c9443"</x:definedName>
    <x:definedName name="IQ_TOTAL_RESOURCES_GRADE_MANG">"c9496"</x:definedName>
    <x:definedName name="IQ_TOTAL_RESOURCES_GRADE_MOLYB">"c9708"</x:definedName>
    <x:definedName name="IQ_TOTAL_RESOURCES_GRADE_NICK">"c9284"</x:definedName>
    <x:definedName name="IQ_TOTAL_RESOURCES_GRADE_PLAT">"c9122"</x:definedName>
    <x:definedName name="IQ_TOTAL_RESOURCES_GRADE_SILVER">"c9069"</x:definedName>
    <x:definedName name="IQ_TOTAL_RESOURCES_GRADE_TITAN">"c9549"</x:definedName>
    <x:definedName name="IQ_TOTAL_RESOURCES_GRADE_URAN">"c9602"</x:definedName>
    <x:definedName name="IQ_TOTAL_RESOURCES_GRADE_ZINC">"c9337"</x:definedName>
    <x:definedName name="IQ_TOTAL_RETURN_SWAPS_DERIVATIVES_BENEFICIARY_FFIEC">"c13120"</x:definedName>
    <x:definedName name="IQ_TOTAL_RETURN_SWAPS_DERIVATIVES_GUARANTOR_FFIEC">"c13113"</x:definedName>
    <x:definedName name="IQ_TOTAL_REV">"c1294"</x:definedName>
    <x:definedName name="IQ_TOTAL_REV_10YR_ANN_CAGR">"c6150"</x:definedName>
    <x:definedName name="IQ_TOTAL_REV_10YR_ANN_GROWTH">"c1295"</x:definedName>
    <x:definedName name="IQ_TOTAL_REV_1YR_ANN_GROWTH">"c1296"</x:definedName>
    <x:definedName name="IQ_TOTAL_REV_2YR_ANN_CAGR">"c6151"</x:definedName>
    <x:definedName name="IQ_TOTAL_REV_2YR_ANN_GROWTH">"c1297"</x:definedName>
    <x:definedName name="IQ_TOTAL_REV_3YR_ANN_CAGR">"c6152"</x:definedName>
    <x:definedName name="IQ_TOTAL_REV_3YR_ANN_GROWTH">"c1298"</x:definedName>
    <x:definedName name="IQ_TOTAL_REV_5YR_ANN_CAGR">"c6153"</x:definedName>
    <x:definedName name="IQ_TOTAL_REV_5YR_ANN_GROWTH">"c1299"</x:definedName>
    <x:definedName name="IQ_TOTAL_REV_7YR_ANN_CAGR">"c6154"</x:definedName>
    <x:definedName name="IQ_TOTAL_REV_7YR_ANN_GROWTH">"c1300"</x:definedName>
    <x:definedName name="IQ_TOTAL_REV_AS_REPORTED">"c1301"</x:definedName>
    <x:definedName name="IQ_TOTAL_REV_BNK">"c1302"</x:definedName>
    <x:definedName name="IQ_TOTAL_REV_BNK_FDIC">"c6786"</x:definedName>
    <x:definedName name="IQ_TOTAL_REV_BR">"c1303"</x:definedName>
    <x:definedName name="IQ_TOTAL_REV_EMPLOYEE">"c1304"</x:definedName>
    <x:definedName name="IQ_TOTAL_REV_FIN">"c1305"</x:definedName>
    <x:definedName name="IQ_TOTAL_REV_INS">"c1306"</x:definedName>
    <x:definedName name="IQ_TOTAL_REV_RE">"c6275"</x:definedName>
    <x:definedName name="IQ_TOTAL_REV_REIT">"c1307"</x:definedName>
    <x:definedName name="IQ_TOTAL_REV_SHARE">"c1912"</x:definedName>
    <x:definedName name="IQ_TOTAL_REV_SUBTOTAL_AP">"c8975"</x:definedName>
    <x:definedName name="IQ_TOTAL_REV_UTI">"c1308"</x:definedName>
    <x:definedName name="IQ_TOTAL_REVENUE">"c1436"</x:definedName>
    <x:definedName name="IQ_TOTAL_REVENUE_FFIEC">"c13020"</x:definedName>
    <x:definedName name="IQ_TOTAL_RISK_BASED_CAPITAL_FFIEC">"c13153"</x:definedName>
    <x:definedName name="IQ_TOTAL_RISK_BASED_CAPITAL_RATIO_FDIC">"c6747"</x:definedName>
    <x:definedName name="IQ_TOTAL_RISK_BASED_CAPITAL_RATIO_FFIEC">"c13162"</x:definedName>
    <x:definedName name="IQ_TOTAL_ROOMS">"c8789"</x:definedName>
    <x:definedName name="IQ_TOTAL_SECURITIES_FDIC">"c6306"</x:definedName>
    <x:definedName name="IQ_TOTAL_SPECIAL">"c1618"</x:definedName>
    <x:definedName name="IQ_TOTAL_SQ_FT">"c8781"</x:definedName>
    <x:definedName name="IQ_TOTAL_ST_BORROW">"c1424"</x:definedName>
    <x:definedName name="IQ_TOTAL_SUB_DEBT">"c2528"</x:definedName>
    <x:definedName name="IQ_TOTAL_SUB_DEBT_EBITDA">"c2554"</x:definedName>
    <x:definedName name="IQ_TOTAL_SUB_DEBT_EBITDA_CAPEX">"c2555"</x:definedName>
    <x:definedName name="IQ_TOTAL_SUB_DEBT_PCT">"c2529"</x:definedName>
    <x:definedName name="IQ_TOTAL_SUBS">"c2119"</x:definedName>
    <x:definedName name="IQ_TOTAL_TIME_DEPOSITS_FDIC">"c6497"</x:definedName>
    <x:definedName name="IQ_TOTAL_TIME_SAVINGS_DEPOSITS_FDIC">"c6498"</x:definedName>
    <x:definedName name="IQ_TOTAL_TRADING_ASSETS_FFIEC">"c12939"</x:definedName>
    <x:definedName name="IQ_TOTAL_TRADING_LIAB_DOM_FFIEC">"c12944"</x:definedName>
    <x:definedName name="IQ_TOTAL_UNITS">"c8773"</x:definedName>
    <x:definedName name="IQ_TOTAL_UNUSED_COMMITMENTS_FDIC">"c6536"</x:definedName>
    <x:definedName name="IQ_TOTAL_UNUSUAL">"c1508"</x:definedName>
    <x:definedName name="IQ_TOTAL_UNUSUAL_BNK">"c5516"</x:definedName>
    <x:definedName name="IQ_TOTAL_UNUSUAL_BR">"c5517"</x:definedName>
    <x:definedName name="IQ_TOTAL_UNUSUAL_FIN">"c5518"</x:definedName>
    <x:definedName name="IQ_TOTAL_UNUSUAL_INS">"c5519"</x:definedName>
    <x:definedName name="IQ_TOTAL_UNUSUAL_RE">"c6286"</x:definedName>
    <x:definedName name="IQ_TOTAL_UNUSUAL_REIT">"c5520"</x:definedName>
    <x:definedName name="IQ_TOTAL_UNUSUAL_UTI">"c5521"</x:definedName>
    <x:definedName name="IQ_TOTAL_WARRANTS_BEG_OS">"c2719"</x:definedName>
    <x:definedName name="IQ_TOTAL_WARRANTS_CANCELLED">"c2722"</x:definedName>
    <x:definedName name="IQ_TOTAL_WARRANTS_END_OS">"c2723"</x:definedName>
    <x:definedName name="IQ_TOTAL_WARRANTS_EXERCISED">"c2721"</x:definedName>
    <x:definedName name="IQ_TOTAL_WARRANTS_ISSUED">"c2720"</x:definedName>
    <x:definedName name="IQ_TR_ACCT_METHOD">"c2363"</x:definedName>
    <x:definedName name="IQ_TR_ACQ_52_WK_HI_PCT">"c2348"</x:definedName>
    <x:definedName name="IQ_TR_ACQ_52_WK_LOW_PCT">"c2347"</x:definedName>
    <x:definedName name="IQ_TR_ACQ_CASH_ST_INVEST">"c2372"</x:definedName>
    <x:definedName name="IQ_TR_ACQ_CLOSEPRICE_1D">"c3027"</x:definedName>
    <x:definedName name="IQ_TR_ACQ_DILUT_EPS_EXCL">"c3028"</x:definedName>
    <x:definedName name="IQ_TR_ACQ_EARNING_CO">"c2379"</x:definedName>
    <x:definedName name="IQ_TR_ACQ_EBIT">"c2380"</x:definedName>
    <x:definedName name="IQ_TR_ACQ_EBIT_EQ_INC">"c3611"</x:definedName>
    <x:definedName name="IQ_TR_ACQ_EBITDA">"c2381"</x:definedName>
    <x:definedName name="IQ_TR_ACQ_EBITDA_EQ_INC">"c3610"</x:definedName>
    <x:definedName name="IQ_TR_ACQ_FILING_CURRENCY">"c3033"</x:definedName>
    <x:definedName name="IQ_TR_ACQ_FILINGDATE">"c3607"</x:definedName>
    <x:definedName name="IQ_TR_ACQ_MCAP_1DAY">"c2345"</x:definedName>
    <x:definedName name="IQ_TR_ACQ_MIN_INT">"c2374"</x:definedName>
    <x:definedName name="IQ_TR_ACQ_NET_DEBT">"c2373"</x:definedName>
    <x:definedName name="IQ_TR_ACQ_NI">"c2378"</x:definedName>
    <x:definedName name="IQ_TR_ACQ_PERIODDATE">"c3606"</x:definedName>
    <x:definedName name="IQ_TR_ACQ_PRICEDATE_1D">"c2346"</x:definedName>
    <x:definedName name="IQ_TR_ACQ_RETURN">"c2349"</x:definedName>
    <x:definedName name="IQ_TR_ACQ_STOCKYEARHIGH_1D">"c2343"</x:definedName>
    <x:definedName name="IQ_TR_ACQ_STOCKYEARLOW_1D">"c2344"</x:definedName>
    <x:definedName name="IQ_TR_ACQ_TOTAL_ASSETS">"c2371"</x:definedName>
    <x:definedName name="IQ_TR_ACQ_TOTAL_COMMON_EQ">"c2377"</x:definedName>
    <x:definedName name="IQ_TR_ACQ_TOTAL_DEBT">"c2376"</x:definedName>
    <x:definedName name="IQ_TR_ACQ_TOTAL_PREF">"c2375"</x:definedName>
    <x:definedName name="IQ_TR_ACQ_TOTAL_REV">"c2382"</x:definedName>
    <x:definedName name="IQ_TR_ADJ_SIZE">"c3024"</x:definedName>
    <x:definedName name="IQ_TR_ANN_DATE">"c2395"</x:definedName>
    <x:definedName name="IQ_TR_ANN_DATE_BL">"c2394"</x:definedName>
    <x:definedName name="IQ_TR_BID_DATE">"c2357"</x:definedName>
    <x:definedName name="IQ_TR_BLUESKY_FEES">"c2277"</x:definedName>
    <x:definedName name="IQ_TR_BUY_ACC_ADVISORS">"c3048"</x:definedName>
    <x:definedName name="IQ_TR_BUY_FIN_ADVISORS">"c3045"</x:definedName>
    <x:definedName name="IQ_TR_BUY_LEG_ADVISORS">"c2387"</x:definedName>
    <x:definedName name="IQ_TR_BUY_TERM_FEE">"c13638"</x:definedName>
    <x:definedName name="IQ_TR_BUY_TERM_FEE_PCT">"c13639"</x:definedName>
    <x:definedName name="IQ_TR_BUYER_ID">"c2404"</x:definedName>
    <x:definedName name="IQ_TR_BUYERNAME">"c2401"</x:definedName>
    <x:definedName name="IQ_TR_CANCELLED_DATE">"c2284"</x:definedName>
    <x:definedName name="IQ_TR_CASH_CONSID_PCT">"c2296"</x:definedName>
    <x:definedName name="IQ_TR_CASH_ST_INVEST">"c3025"</x:definedName>
    <x:definedName name="IQ_TR_CHANGE_CONTROL">"c2365"</x:definedName>
    <x:definedName name="IQ_TR_CLOSED_DATE">"c2283"</x:definedName>
    <x:definedName name="IQ_TR_CO_NET_PROCEEDS">"c2268"</x:definedName>
    <x:definedName name="IQ_TR_CO_NET_PROCEEDS_PCT">"c2270"</x:definedName>
    <x:definedName name="IQ_TR_COMMENTS">"c2383"</x:definedName>
    <x:definedName name="IQ_TR_CURRENCY">"c3016"</x:definedName>
    <x:definedName name="IQ_TR_DEAL_APPROACH">"c12706"</x:definedName>
    <x:definedName name="IQ_TR_DEAL_ATTITUDE">"c2364"</x:definedName>
    <x:definedName name="IQ_TR_DEAL_CONDITIONS">"c2367"</x:definedName>
    <x:definedName name="IQ_TR_DEAL_RESOLUTION">"c2391"</x:definedName>
    <x:definedName name="IQ_TR_DEAL_RESPONSES">"c2366"</x:definedName>
    <x:definedName name="IQ_TR_DEBT_CONSID_PCT">"c2299"</x:definedName>
    <x:definedName name="IQ_TR_DEF_AGRMT_DATE">"c2285"</x:definedName>
    <x:definedName name="IQ_TR_DISCLOSED_FEES_EXP">"c2288"</x:definedName>
    <x:definedName name="IQ_TR_EARNOUTS">"c3023"</x:definedName>
    <x:definedName name="IQ_TR_EXPIRED_DATE">"c2412"</x:definedName>
    <x:definedName name="IQ_TR_GROSS_OFFERING_AMT">"c2262"</x:definedName>
    <x:definedName name="IQ_TR_HYBRID_CONSID_PCT">"c2300"</x:definedName>
    <x:definedName name="IQ_TR_IMPLIED_EQ">"c3018"</x:definedName>
    <x:definedName name="IQ_TR_IMPLIED_EQ_BV">"c3019"</x:definedName>
    <x:definedName name="IQ_TR_IMPLIED_EQ_NI_LTM">"c3020"</x:definedName>
    <x:definedName name="IQ_TR_IMPLIED_EV">"c2301"</x:definedName>
    <x:definedName name="IQ_TR_IMPLIED_EV_BV">"c2306"</x:definedName>
    <x:definedName name="IQ_TR_IMPLIED_EV_EBIT">"c2302"</x:definedName>
    <x:definedName name="IQ_TR_IMPLIED_EV_EBITDA">"c2303"</x:definedName>
    <x:definedName name="IQ_TR_IMPLIED_EV_NI_LTM">"c2307"</x:definedName>
    <x:definedName name="IQ_TR_IMPLIED_EV_REV">"c2304"</x:definedName>
    <x:definedName name="IQ_TR_INIT_FILED_DATE">"c3495"</x:definedName>
    <x:definedName name="IQ_TR_LOI_DATE">"c2282"</x:definedName>
    <x:definedName name="IQ_TR_MAJ_MIN_STAKE">"c2389"</x:definedName>
    <x:definedName name="IQ_TR_NEGOTIATED_BUYBACK_PRICE">"c2414"</x:definedName>
    <x:definedName name="IQ_TR_NET_ASSUM_LIABILITIES">"c2308"</x:definedName>
    <x:definedName name="IQ_TR_NET_PROCEEDS">"c2267"</x:definedName>
    <x:definedName name="IQ_TR_OFFER_DATE">"c2265"</x:definedName>
    <x:definedName name="IQ_TR_OFFER_DATE_MA">"c3035"</x:definedName>
    <x:definedName name="IQ_TR_OFFER_PER_SHARE">"c3017"</x:definedName>
    <x:definedName name="IQ_TR_OPTIONS_CONSID_PCT">"c2311"</x:definedName>
    <x:definedName name="IQ_TR_OTHER_CONSID">"c3022"</x:definedName>
    <x:definedName name="IQ_TR_PCT_SOUGHT">"c2309"</x:definedName>
    <x:definedName name="IQ_TR_PFEATURES">"c2384"</x:definedName>
    <x:definedName name="IQ_TR_PIPE_CONV_PRICE_SHARE">"c2292"</x:definedName>
    <x:definedName name="IQ_TR_PIPE_CPN_PCT">"c2291"</x:definedName>
    <x:definedName name="IQ_TR_PIPE_NUMBER_SHARES">"c2293"</x:definedName>
    <x:definedName name="IQ_TR_PIPE_PPS">"c2290"</x:definedName>
    <x:definedName name="IQ_TR_POSTMONEY_VAL">"c2286"</x:definedName>
    <x:definedName name="IQ_TR_PREDEAL_SITUATION">"c2390"</x:definedName>
    <x:definedName name="IQ_TR_PREF_CONSID_PCT">"c2310"</x:definedName>
    <x:definedName name="IQ_TR_PREMONEY_VAL">"c2287"</x:definedName>
    <x:definedName name="IQ_TR_PRINTING_FEES">"c2276"</x:definedName>
    <x:definedName name="IQ_TR_PT_MONETARY_VALUES">"c2415"</x:definedName>
    <x:definedName name="IQ_TR_PT_NUMBER_SHARES">"c2417"</x:definedName>
    <x:definedName name="IQ_TR_PT_PCT_SHARES">"c2416"</x:definedName>
    <x:definedName name="IQ_TR_RATING_FEES">"c2275"</x:definedName>
    <x:definedName name="IQ_TR_REG_EFFECT_DATE">"c2264"</x:definedName>
    <x:definedName name="IQ_TR_REG_FILED_DATE">"c2263"</x:definedName>
    <x:definedName name="IQ_TR_REGISTRATION_FEES">"c2274"</x:definedName>
    <x:definedName name="IQ_TR_RENEWAL_BUYBACK">"c2413"</x:definedName>
    <x:definedName name="IQ_TR_ROUND_NUMBER">"c2295"</x:definedName>
    <x:definedName name="IQ_TR_SEC_FEES">"c13642"</x:definedName>
    <x:definedName name="IQ_TR_SECURITY_TYPE_REG">"c2279"</x:definedName>
    <x:definedName name="IQ_TR_SELL_ACC_ADVISORS">"c3049"</x:definedName>
    <x:definedName name="IQ_TR_SELL_FIN_ADVISORS">"c3046"</x:definedName>
    <x:definedName name="IQ_TR_SELL_LEG_ADVISORS">"c2388"</x:definedName>
    <x:definedName name="IQ_TR_SELL_TERM_FEE">"c2298"</x:definedName>
    <x:definedName name="IQ_TR_SELL_TERM_FEE_PCT">"c2297"</x:definedName>
    <x:definedName name="IQ_TR_SELLER_ID">"c2406"</x:definedName>
    <x:definedName name="IQ_TR_SELLERNAME">"c2402"</x:definedName>
    <x:definedName name="IQ_TR_SFEATURES">"c2385"</x:definedName>
    <x:definedName name="IQ_TR_SH_NET_PROCEEDS">"c2269"</x:definedName>
    <x:definedName name="IQ_TR_SH_NET_PROCEEDS_PCT">"c2271"</x:definedName>
    <x:definedName name="IQ_TR_SPECIAL_COMMITTEE">"c2362"</x:definedName>
    <x:definedName name="IQ_TR_STATUS">"c2399"</x:definedName>
    <x:definedName name="IQ_TR_STOCK_CONSID_PCT">"c2312"</x:definedName>
    <x:definedName name="IQ_TR_SUSPENDED_DATE">"c2407"</x:definedName>
    <x:definedName name="IQ_TR_TARGET_52WKHI_PCT">"c2351"</x:definedName>
    <x:definedName name="IQ_TR_TARGET_52WKLOW_PCT">"c2350"</x:definedName>
    <x:definedName name="IQ_TR_TARGET_ACC_ADVISORS">"c3047"</x:definedName>
    <x:definedName name="IQ_TR_TARGET_CASH_ST_INVEST">"c2327"</x:definedName>
    <x:definedName name="IQ_TR_TARGET_CLOSEPRICE_1D">"c2352"</x:definedName>
    <x:definedName name="IQ_TR_TARGET_CLOSEPRICE_1M">"c2354"</x:definedName>
    <x:definedName name="IQ_TR_TARGET_CLOSEPRICE_1W">"c2353"</x:definedName>
    <x:definedName name="IQ_TR_TARGET_DILUT_EPS_EXCL">"c2324"</x:definedName>
    <x:definedName name="IQ_TR_TARGET_EARNING_CO">"c2332"</x:definedName>
    <x:definedName name="IQ_TR_TARGET_EBIT">"c2333"</x:definedName>
    <x:definedName name="IQ_TR_TARGET_EBIT_EQ_INC">"c3609"</x:definedName>
    <x:definedName name="IQ_TR_TARGET_EBITDA">"c2334"</x:definedName>
    <x:definedName name="IQ_TR_TARGET_EBITDA_EQ_INC">"c3608"</x:definedName>
    <x:definedName name="IQ_TR_TARGET_FILING_CURRENCY">"c3034"</x:definedName>
    <x:definedName name="IQ_TR_TARGET_FILINGDATE">"c3605"</x:definedName>
    <x:definedName name="IQ_TR_TARGET_FIN_ADVISORS">"c3044"</x:definedName>
    <x:definedName name="IQ_TR_TARGET_ID">"c2405"</x:definedName>
    <x:definedName name="IQ_TR_TARGET_LEG_ADVISORS">"c2386"</x:definedName>
    <x:definedName name="IQ_TR_TARGET_MARKETCAP">"c2342"</x:definedName>
    <x:definedName name="IQ_TR_TARGET_MIN_INT">"c2328"</x:definedName>
    <x:definedName name="IQ_TR_TARGET_NET_DEBT">"c2326"</x:definedName>
    <x:definedName name="IQ_TR_TARGET_NI">"c2331"</x:definedName>
    <x:definedName name="IQ_TR_TARGET_PERIODDATE">"c3604"</x:definedName>
    <x:definedName name="IQ_TR_TARGET_PRICEDATE_1D">"c2341"</x:definedName>
    <x:definedName name="IQ_TR_TARGET_RETURN">"c2355"</x:definedName>
    <x:definedName name="IQ_TR_TARGET_SEC_DETAIL">"c3021"</x:definedName>
    <x:definedName name="IQ_TR_TARGET_SEC_TI_ID">"c2368"</x:definedName>
    <x:definedName name="IQ_TR_TARGET_SEC_TYPE">"c2369"</x:definedName>
    <x:definedName name="IQ_TR_TARGET_SPD">"c2313"</x:definedName>
    <x:definedName name="IQ_TR_TARGET_SPD_PCT">"c2314"</x:definedName>
    <x:definedName name="IQ_TR_TARGET_STOCKPREMIUM_1D">"c2336"</x:definedName>
    <x:definedName name="IQ_TR_TARGET_STOCKPREMIUM_1M">"c2337"</x:definedName>
    <x:definedName name="IQ_TR_TARGET_STOCKPREMIUM_1W">"c2338"</x:definedName>
    <x:definedName name="IQ_TR_TARGET_STOCKYEARHIGH_1D">"c2339"</x:definedName>
    <x:definedName name="IQ_TR_TARGET_STOCKYEARLOW_1D">"c2340"</x:definedName>
    <x:definedName name="IQ_TR_TARGET_TOTAL_ASSETS">"c2325"</x:definedName>
    <x:definedName name="IQ_TR_TARGET_TOTAL_COMMON_EQ">"c2421"</x:definedName>
    <x:definedName name="IQ_TR_TARGET_TOTAL_DEBT">"c2330"</x:definedName>
    <x:definedName name="IQ_TR_TARGET_TOTAL_PREF">"c2329"</x:definedName>
    <x:definedName name="IQ_TR_TARGET_TOTAL_REV">"c2335"</x:definedName>
    <x:definedName name="IQ_TR_TARGETNAME">"c2403"</x:definedName>
    <x:definedName name="IQ_TR_TERM_FEE">"c13640"</x:definedName>
    <x:definedName name="IQ_TR_TERM_FEE_PCT">"c13641"</x:definedName>
    <x:definedName name="IQ_TR_TODATE">"c3036"</x:definedName>
    <x:definedName name="IQ_TR_TODATE_MONETARY_VALUE">"c2418"</x:definedName>
    <x:definedName name="IQ_TR_TODATE_NUMBER_SHARES">"c2420"</x:definedName>
    <x:definedName name="IQ_TR_TODATE_PCT_SHARES">"c2419"</x:definedName>
    <x:definedName name="IQ_TR_TOTAL_ACCT_FEES">"c2273"</x:definedName>
    <x:definedName name="IQ_TR_TOTAL_CASH">"c2315"</x:definedName>
    <x:definedName name="IQ_TR_TOTAL_CONSID_SH">"c2316"</x:definedName>
    <x:definedName name="IQ_TR_TOTAL_DEBT">"c2317"</x:definedName>
    <x:definedName name="IQ_TR_TOTAL_GROSS_TV">"c2318"</x:definedName>
    <x:definedName name="IQ_TR_TOTAL_HYBRID">"c2319"</x:definedName>
    <x:definedName name="IQ_TR_TOTAL_LEGAL_FEES">"c2272"</x:definedName>
    <x:definedName name="IQ_TR_TOTAL_NET_TV">"c2320"</x:definedName>
    <x:definedName name="IQ_TR_TOTAL_NEWMONEY">"c2289"</x:definedName>
    <x:definedName name="IQ_TR_TOTAL_OPTIONS">"c2322"</x:definedName>
    <x:definedName name="IQ_TR_TOTAL_OPTIONS_BUYER">"c3026"</x:definedName>
    <x:definedName name="IQ_TR_TOTAL_PREFERRED">"c2321"</x:definedName>
    <x:definedName name="IQ_TR_TOTAL_REG_AMT">"c2261"</x:definedName>
    <x:definedName name="IQ_TR_TOTAL_STOCK">"c2323"</x:definedName>
    <x:definedName name="IQ_TR_TOTAL_TAKEDOWNS">"c2278"</x:definedName>
    <x:definedName name="IQ_TR_TOTAL_UW_COMP">"c2280"</x:definedName>
    <x:definedName name="IQ_TR_TOTALVALUE">"c2400"</x:definedName>
    <x:definedName name="IQ_TR_TRANSACTION_TYPE">"c2398"</x:definedName>
    <x:definedName name="IQ_TR_WITHDRAWN_DTE">"c2266"</x:definedName>
    <x:definedName name="IQ_TRADE_AR">"c1345"</x:definedName>
    <x:definedName name="IQ_TRADE_PRINCIPAL">"c1309"</x:definedName>
    <x:definedName name="IQ_TRADING_ACCOUNT_GAINS_FEES_FDIC">"c6573"</x:definedName>
    <x:definedName name="IQ_TRADING_ASSETS">"c1310"</x:definedName>
    <x:definedName name="IQ_TRADING_ASSETS_FAIR_VALUE_TOT_FFIEC">"c13210"</x:definedName>
    <x:definedName name="IQ_TRADING_ASSETS_FDIC">"c6328"</x:definedName>
    <x:definedName name="IQ_TRADING_ASSETS_FFIEC">"c12812"</x:definedName>
    <x:definedName name="IQ_TRADING_ASSETS_FOREIGN_FFIEC">"c12940"</x:definedName>
    <x:definedName name="IQ_TRADING_ASSETS_LEVEL_1_FFIEC">"c13218"</x:definedName>
    <x:definedName name="IQ_TRADING_ASSETS_LEVEL_2_FFIEC">"c13226"</x:definedName>
    <x:definedName name="IQ_TRADING_ASSETS_LEVEL_3_FFIEC">"c13234"</x:definedName>
    <x:definedName name="IQ_TRADING_ASSETS_QUARTERLY_AVG_FFIEC">"c13085"</x:definedName>
    <x:definedName name="IQ_TRADING_CURRENCY">"c2212"</x:definedName>
    <x:definedName name="IQ_TRADING_ITEM_CIQID">"c8949"</x:definedName>
    <x:definedName name="IQ_TRADING_LIABILITIES_FAIR_VALUE_TOT_FFIEC">"c13214"</x:definedName>
    <x:definedName name="IQ_TRADING_LIABILITIES_FDIC">"c6344"</x:definedName>
    <x:definedName name="IQ_TRADING_LIABILITIES_FFIEC">"c12858"</x:definedName>
    <x:definedName name="IQ_TRADING_LIABILITIES_LEVEL_1_FFIEC">"c13222"</x:definedName>
    <x:definedName name="IQ_TRADING_LIABILITIES_LEVEL_2_FFIEC">"c13230"</x:definedName>
    <x:definedName name="IQ_TRADING_LIABILITIES_LEVEL_3_FFIEC">"c13238"</x:definedName>
    <x:definedName name="IQ_TRADING_REV_OPERATING_INC_FFIEC">"c13385"</x:definedName>
    <x:definedName name="IQ_TRADING_REVENUE_FFIEC">"c13004"</x:definedName>
    <x:definedName name="IQ_TRANSACTION_ACCOUNTS_FDIC">"c6544"</x:definedName>
    <x:definedName name="IQ_TREASURY">"c1311"</x:definedName>
    <x:definedName name="IQ_TREASURY_INVEST_SECURITIES_FFIEC">"c13457"</x:definedName>
    <x:definedName name="IQ_TREASURY_OTHER_EQUITY">"c1312"</x:definedName>
    <x:definedName name="IQ_TREASURY_OTHER_EQUITY_BNK">"c1313"</x:definedName>
    <x:definedName name="IQ_TREASURY_OTHER_EQUITY_BR">"c1314"</x:definedName>
    <x:definedName name="IQ_TREASURY_OTHER_EQUITY_FIN">"c1315"</x:definedName>
    <x:definedName name="IQ_TREASURY_OTHER_EQUITY_INS">"c1316"</x:definedName>
    <x:definedName name="IQ_TREASURY_OTHER_EQUITY_RE">"c6276"</x:definedName>
    <x:definedName name="IQ_TREASURY_OTHER_EQUITY_REIT">"c1317"</x:definedName>
    <x:definedName name="IQ_TREASURY_OTHER_EQUITY_UTI">"c1318"</x:definedName>
    <x:definedName name="IQ_TREASURY_STOCK">"c1438"</x:definedName>
    <x:definedName name="IQ_TREASURY_STOCK_TRANSACTIONS_FDIC">"c6501"</x:definedName>
    <x:definedName name="IQ_TRUCK_ASSEMBLIES">"c7021"</x:definedName>
    <x:definedName name="IQ_TRUCK_ASSEMBLIES_APR">"c7681"</x:definedName>
    <x:definedName name="IQ_TRUCK_ASSEMBLIES_APR_FC">"c8561"</x:definedName>
    <x:definedName name="IQ_TRUCK_ASSEMBLIES_FC">"c7901"</x:definedName>
    <x:definedName name="IQ_TRUCK_ASSEMBLIES_POP">"c7241"</x:definedName>
    <x:definedName name="IQ_TRUCK_ASSEMBLIES_POP_FC">"c8121"</x:definedName>
    <x:definedName name="IQ_TRUCK_ASSEMBLIES_YOY">"c7461"</x:definedName>
    <x:definedName name="IQ_TRUCK_ASSEMBLIES_YOY_FC">"c8341"</x:definedName>
    <x:definedName name="IQ_TRUST_INC">"c1319"</x:definedName>
    <x:definedName name="IQ_TRUST_PREF">"c1320"</x:definedName>
    <x:definedName name="IQ_TRUST_PREFERRED">"c3029"</x:definedName>
    <x:definedName name="IQ_TRUST_PREFERRED_PCT">"c3030"</x:definedName>
    <x:definedName name="IQ_TRUSTEE">"c8959"</x:definedName>
    <x:definedName name="IQ_TWELVE_MONTHS_FIXED_AND_FLOATING_FDIC">"c6420"</x:definedName>
    <x:definedName name="IQ_TWELVE_MONTHS_MORTGAGE_PASS_THROUGHS_FDIC">"c6412"</x:definedName>
    <x:definedName name="IQ_UFCF_10YR_ANN_CAGR">"c6179"</x:definedName>
    <x:definedName name="IQ_UFCF_10YR_ANN_GROWTH">"c1948"</x:definedName>
    <x:definedName name="IQ_UFCF_1YR_ANN_GROWTH">"c1943"</x:definedName>
    <x:definedName name="IQ_UFCF_2YR_ANN_CAGR">"c6175"</x:definedName>
    <x:definedName name="IQ_UFCF_2YR_ANN_GROWTH">"c1944"</x:definedName>
    <x:definedName name="IQ_UFCF_3YR_ANN_CAGR">"c6176"</x:definedName>
    <x:definedName name="IQ_UFCF_3YR_ANN_GROWTH">"c1945"</x:definedName>
    <x:definedName name="IQ_UFCF_5YR_ANN_CAGR">"c6177"</x:definedName>
    <x:definedName name="IQ_UFCF_5YR_ANN_GROWTH">"c1946"</x:definedName>
    <x:definedName name="IQ_UFCF_7YR_ANN_CAGR">"c6178"</x:definedName>
    <x:definedName name="IQ_UFCF_7YR_ANN_GROWTH">"c1947"</x:definedName>
    <x:definedName name="IQ_UFCF_MARGIN">"c1962"</x:definedName>
    <x:definedName name="IQ_ULT_PARENT">"c3037"</x:definedName>
    <x:definedName name="IQ_ULT_PARENT_CIQID">"c3039"</x:definedName>
    <x:definedName name="IQ_ULT_PARENT_TICKER">"c3038"</x:definedName>
    <x:definedName name="IQ_UNAMORT_DISC">"c2513"</x:definedName>
    <x:definedName name="IQ_UNAMORT_DISC_PCT">"c2514"</x:definedName>
    <x:definedName name="IQ_UNAMORT_PREMIUM">"c2511"</x:definedName>
    <x:definedName name="IQ_UNAMORT_PREMIUM_PCT">"c2512"</x:definedName>
    <x:definedName name="IQ_UNCONSOL_BEDS">"c8783"</x:definedName>
    <x:definedName name="IQ_UNCONSOL_PROP">"c8762"</x:definedName>
    <x:definedName name="IQ_UNCONSOL_ROOMS">"c8787"</x:definedName>
    <x:definedName name="IQ_UNCONSOL_SQ_FT">"c8778"</x:definedName>
    <x:definedName name="IQ_UNCONSOL_UNITS">"c8770"</x:definedName>
    <x:definedName name="IQ_UNDERWRITER">"c8958"</x:definedName>
    <x:definedName name="IQ_UNDERWRITING_PROFIT">"c9975"</x:definedName>
    <x:definedName name="IQ_UNDIVIDED_PROFITS_FDIC">"c6352"</x:definedName>
    <x:definedName name="IQ_UNDRAWN_CP">"c2518"</x:definedName>
    <x:definedName name="IQ_UNDRAWN_CREDIT">"c3032"</x:definedName>
    <x:definedName name="IQ_UNDRAWN_RC">"c2517"</x:definedName>
    <x:definedName name="IQ_UNDRAWN_TL">"c2519"</x:definedName>
    <x:definedName name="IQ_UNEARN_PREMIUM">"c1321"</x:definedName>
    <x:definedName name="IQ_UNEARN_REV_CURRENT">"c1322"</x:definedName>
    <x:definedName name="IQ_UNEARN_REV_CURRENT_BNK">"c1323"</x:definedName>
    <x:definedName name="IQ_UNEARN_REV_CURRENT_BR">"c1324"</x:definedName>
    <x:definedName name="IQ_UNEARN_REV_CURRENT_FIN">"c1325"</x:definedName>
    <x:definedName name="IQ_UNEARN_REV_CURRENT_INS">"c1326"</x:definedName>
    <x:definedName name="IQ_UNEARN_REV_CURRENT_RE">"c6277"</x:definedName>
    <x:definedName name="IQ_UNEARN_REV_CURRENT_REIT">"c1327"</x:definedName>
    <x:definedName name="IQ_UNEARN_REV_CURRENT_UTI">"c1328"</x:definedName>
    <x:definedName name="IQ_UNEARN_REV_LT">"c1329"</x:definedName>
    <x:definedName name="IQ_UNEARNED_INCOME_FDIC">"c6324"</x:definedName>
    <x:definedName name="IQ_UNEARNED_INCOME_FOREIGN_FDIC">"c6385"</x:definedName>
    <x:definedName name="IQ_UNEARNED_INCOME_LL_REC_DOM_FFIEC">"c12916"</x:definedName>
    <x:definedName name="IQ_UNEARNED_INCOME_LL_REC_FFIEC">"c12897"</x:definedName>
    <x:definedName name="IQ_UNEARNED_PREMIUMS_PC_FFIEC">"c13101"</x:definedName>
    <x:definedName name="IQ_UNEMPLOYMENT_RATE">"c7023"</x:definedName>
    <x:definedName name="IQ_UNEMPLOYMENT_RATE_FC">"c7903"</x:definedName>
    <x:definedName name="IQ_UNEMPLOYMENT_RATE_POP">"c7243"</x:definedName>
    <x:definedName name="IQ_UNEMPLOYMENT_RATE_POP_FC">"c8123"</x:definedName>
    <x:definedName name="IQ_UNEMPLOYMENT_RATE_YOY">"c7463"</x:definedName>
    <x:definedName name="IQ_UNEMPLOYMENT_RATE_YOY_FC">"c8343"</x:definedName>
    <x:definedName name="IQ_UNIT_LABOR_COST_INDEX">"c7025"</x:definedName>
    <x:definedName name="IQ_UNIT_LABOR_COST_INDEX_APR">"c7685"</x:definedName>
    <x:definedName name="IQ_UNIT_LABOR_COST_INDEX_APR_FC">"c8565"</x:definedName>
    <x:definedName name="IQ_UNIT_LABOR_COST_INDEX_FC">"c7905"</x:definedName>
    <x:definedName name="IQ_UNIT_LABOR_COST_INDEX_PCT_CHANGE">"c7024"</x:definedName>
    <x:definedName name="IQ_UNIT_LABOR_COST_INDEX_PCT_CHANGE_FC">"c7904"</x:definedName>
    <x:definedName name="IQ_UNIT_LABOR_COST_INDEX_PCT_CHANGE_POP">"c7244"</x:definedName>
    <x:definedName name="IQ_UNIT_LABOR_COST_INDEX_PCT_CHANGE_POP_FC">"c8124"</x:definedName>
    <x:definedName name="IQ_UNIT_LABOR_COST_INDEX_PCT_CHANGE_YOY">"c7464"</x:definedName>
    <x:definedName name="IQ_UNIT_LABOR_COST_INDEX_PCT_CHANGE_YOY_FC">"c8344"</x:definedName>
    <x:definedName name="IQ_UNIT_LABOR_COST_INDEX_POP">"c7245"</x:definedName>
    <x:definedName name="IQ_UNIT_LABOR_COST_INDEX_POP_FC">"c8125"</x:definedName>
    <x:definedName name="IQ_UNIT_LABOR_COST_INDEX_YOY">"c7465"</x:definedName>
    <x:definedName name="IQ_UNIT_LABOR_COST_INDEX_YOY_FC">"c8345"</x:definedName>
    <x:definedName name="IQ_UNLEVERED_FCF">"c1908"</x:definedName>
    <x:definedName name="IQ_UNPAID_CLAIMS">"c1330"</x:definedName>
    <x:definedName name="IQ_UNPROFITABLE_INSTITUTIONS_FDIC">"c6722"</x:definedName>
    <x:definedName name="IQ_UNREALIZED_GAIN">"c1619"</x:definedName>
    <x:definedName name="IQ_UNSECURED_COMMITMENTS_COMMERCIAL_RE_UNUSED_FFIEC">"c13246"</x:definedName>
    <x:definedName name="IQ_UNSECURED_DEBT">"c2548"</x:definedName>
    <x:definedName name="IQ_UNSECURED_DEBT_PCT">"c2549"</x:definedName>
    <x:definedName name="IQ_UNUSED_LOAN_COMMITMENTS_FDIC">"c6368"</x:definedName>
    <x:definedName name="IQ_UNUSUAL_EXP">"c1456"</x:definedName>
    <x:definedName name="IQ_US_ADDRESS_LEASE_FIN_REC_FFIEC">"c13624"</x:definedName>
    <x:definedName name="IQ_US_AGENCY_OBLIG_FFIEC">"c12779"</x:definedName>
    <x:definedName name="IQ_US_AGENCY_OBLIG_TRADING_DOM_FFIEC">"c12919"</x:definedName>
    <x:definedName name="IQ_US_AGENCY_OBLIG_TRADING_FFIEC">"c12814"</x:definedName>
    <x:definedName name="IQ_US_AGENCY_OBLIGATIONS_AVAIL_SALE_FFIEC">"c12793"</x:definedName>
    <x:definedName name="IQ_US_BRANCHES_FOREIGN_BANK_LOANS_FDIC">"c6435"</x:definedName>
    <x:definedName name="IQ_US_BRANCHES_FOREIGN_BANKS_FDIC">"c6390"</x:definedName>
    <x:definedName name="IQ_US_GAAP">"c1331"</x:definedName>
    <x:definedName name="IQ_US_GAAP_BASIC_EPS_EXCL">"c2984"</x:definedName>
    <x:definedName name="IQ_US_GAAP_BASIC_EPS_INCL">"c2982"</x:definedName>
    <x:definedName name="IQ_US_GAAP_BASIC_WEIGHT">"c2980"</x:definedName>
    <x:definedName name="IQ_US_GAAP_CA_ADJ">"c2925"</x:definedName>
    <x:definedName name="IQ_US_GAAP_CASH_FINAN">"c2945"</x:definedName>
    <x:definedName name="IQ_US_GAAP_CASH_FINAN_ADJ">"c2941"</x:definedName>
    <x:definedName name="IQ_US_GAAP_CASH_INVEST">"c2944"</x:definedName>
    <x:definedName name="IQ_US_GAAP_CASH_INVEST_ADJ">"c2940"</x:definedName>
    <x:definedName name="IQ_US_GAAP_CASH_OPER">"c2943"</x:definedName>
    <x:definedName name="IQ_US_GAAP_CASH_OPER_ADJ">"c2939"</x:definedName>
    <x:definedName name="IQ_US_GAAP_CL_ADJ">"c2927"</x:definedName>
    <x:definedName name="IQ_US_GAAP_COST_REV_ADJ">"c2951"</x:definedName>
    <x:definedName name="IQ_US_GAAP_DILUT_EPS_EXCL">"c2985"</x:definedName>
    <x:definedName name="IQ_US_GAAP_DILUT_EPS_INCL">"c2983"</x:definedName>
    <x:definedName name="IQ_US_GAAP_DILUT_NI">"c2979"</x:definedName>
    <x:definedName name="IQ_US_GAAP_DILUT_WEIGHT">"c2981"</x:definedName>
    <x:definedName name="IQ_US_GAAP_DO_ADJ">"c2959"</x:definedName>
    <x:definedName name="IQ_US_GAAP_EXTRA_ACC_ITEMS_ADJ">"c2958"</x:definedName>
    <x:definedName name="IQ_US_GAAP_INC_TAX_ADJ">"c2961"</x:definedName>
    <x:definedName name="IQ_US_GAAP_INTEREST_EXP_ADJ">"c2957"</x:definedName>
    <x:definedName name="IQ_US_GAAP_LIAB_LT_ADJ">"c2928"</x:definedName>
    <x:definedName name="IQ_US_GAAP_LIAB_TOTAL_LIAB">"c2933"</x:definedName>
    <x:definedName name="IQ_US_GAAP_MINORITY_INTEREST_IS_ADJ">"c2960"</x:definedName>
    <x:definedName name="IQ_US_GAAP_NCA_ADJ">"c2926"</x:definedName>
    <x:definedName name="IQ_US_GAAP_NET_CHANGE">"c2946"</x:definedName>
    <x:definedName name="IQ_US_GAAP_NET_CHANGE_ADJ">"c2942"</x:definedName>
    <x:definedName name="IQ_US_GAAP_NI">"c2976"</x:definedName>
    <x:definedName name="IQ_US_GAAP_NI_ADJ">"c2963"</x:definedName>
    <x:definedName name="IQ_US_GAAP_NI_AVAIL_INCL">"c2978"</x:definedName>
    <x:definedName name="IQ_US_GAAP_OTHER_ADJ_ADJ">"c2962"</x:definedName>
    <x:definedName name="IQ_US_GAAP_OTHER_NON_OPER_ADJ">"c2955"</x:definedName>
    <x:definedName name="IQ_US_GAAP_OTHER_OPER_ADJ">"c2954"</x:definedName>
    <x:definedName name="IQ_US_GAAP_RD_ADJ">"c2953"</x:definedName>
    <x:definedName name="IQ_US_GAAP_SGA_ADJ">"c2952"</x:definedName>
    <x:definedName name="IQ_US_GAAP_TOTAL_ASSETS">"c2931"</x:definedName>
    <x:definedName name="IQ_US_GAAP_TOTAL_EQUITY">"c2934"</x:definedName>
    <x:definedName name="IQ_US_GAAP_TOTAL_EQUITY_ADJ">"c2929"</x:definedName>
    <x:definedName name="IQ_US_GAAP_TOTAL_REV_ADJ">"c2950"</x:definedName>
    <x:definedName name="IQ_US_GAAP_TOTAL_UNUSUAL_ADJ">"c2956"</x:definedName>
    <x:definedName name="IQ_US_GOV_AGENCIES_FDIC">"c6395"</x:definedName>
    <x:definedName name="IQ_US_GOV_DEPOSITS_FDIC">"c6483"</x:definedName>
    <x:definedName name="IQ_US_GOV_ENTERPRISES_FDIC">"c6396"</x:definedName>
    <x:definedName name="IQ_US_GOV_NONCURRENT_LOANS_TOTAL_NONCURRENT_FDIC">"c6779"</x:definedName>
    <x:definedName name="IQ_US_GOV_NONTRANSACTION_ACCOUNTS_FDIC">"c6546"</x:definedName>
    <x:definedName name="IQ_US_GOV_OBLIGATIONS_FDIC">"c6299"</x:definedName>
    <x:definedName name="IQ_US_GOV_SECURITIES_FDIC">"c6297"</x:definedName>
    <x:definedName name="IQ_US_GOV_TOTAL_DEPOSITS_FDIC">"c6472"</x:definedName>
    <x:definedName name="IQ_US_GOV_TRANSACTION_ACCOUNTS_FDIC">"c6538"</x:definedName>
    <x:definedName name="IQ_US_INST_DUE_30_89_FFIEC">"c13268"</x:definedName>
    <x:definedName name="IQ_US_INST_DUE_90_FFIEC">"c13294"</x:definedName>
    <x:definedName name="IQ_US_INST_NON_ACCRUAL_FFIEC">"c13320"</x:definedName>
    <x:definedName name="IQ_US_SPONSORED_AGENCY_OBLIG_AVAIL_SALE_FFIEC">"c12794"</x:definedName>
    <x:definedName name="IQ_US_SPONSORED_AGENCY_OBLIG_FFIEC">"c12780"</x:definedName>
    <x:definedName name="IQ_US_TREASURY_SEC_AVAIL_SALE_FFIEC">"c12792"</x:definedName>
    <x:definedName name="IQ_US_TREASURY_SEC_TRADING_DOM_FFIEC">"c12918"</x:definedName>
    <x:definedName name="IQ_US_TREASURY_SEC_TRADING_FFIEC">"c12813"</x:definedName>
    <x:definedName name="IQ_US_TREASURY_SECURITIES_FDIC">"c6298"</x:definedName>
    <x:definedName name="IQ_US_TREASURY_SECURITIES_FFIEC">"c12778"</x:definedName>
    <x:definedName name="IQ_UTIL_PPE_NET">"c1620"</x:definedName>
    <x:definedName name="IQ_UTIL_REV">"c2091"</x:definedName>
    <x:definedName name="IQ_UV_PENSION_LIAB">"c1332"</x:definedName>
    <x:definedName name="IQ_VALUATION_ALLOWANCES_FDIC">"c6400"</x:definedName>
    <x:definedName name="IQ_VALUE_TRADED">"c1519"</x:definedName>
    <x:definedName name="IQ_VALUE_TRADED_LAST_3MTH">"c1530"</x:definedName>
    <x:definedName name="IQ_VALUE_TRADED_LAST_6MTH">"c1531"</x:definedName>
    <x:definedName name="IQ_VALUE_TRADED_LAST_MTH">"c1529"</x:definedName>
    <x:definedName name="IQ_VALUE_TRADED_LAST_WK">"c1528"</x:definedName>
    <x:definedName name="IQ_VALUE_TRADED_LAST_YR">"c1532"</x:definedName>
    <x:definedName name="IQ_VARIABLE_RATE_PREFERREDS_INT_SENSITIVITY_FFIEC">"c13096"</x:definedName>
    <x:definedName name="IQ_VC_REV_OPERATING_INC_FFIEC">"c13388"</x:definedName>
    <x:definedName name="IQ_VC_REVENUE_FDIC">"c6667"</x:definedName>
    <x:definedName name="IQ_VEHICLE_ASSEMBLIES_LIGHT">"c6905"</x:definedName>
    <x:definedName name="IQ_VEHICLE_ASSEMBLIES_LIGHT_APR">"c7565"</x:definedName>
    <x:definedName name="IQ_VEHICLE_ASSEMBLIES_LIGHT_APR_FC">"c8445"</x:definedName>
    <x:definedName name="IQ_VEHICLE_ASSEMBLIES_LIGHT_FC">"c7785"</x:definedName>
    <x:definedName name="IQ_VEHICLE_ASSEMBLIES_LIGHT_NEW">"c6925"</x:definedName>
    <x:definedName name="IQ_VEHICLE_ASSEMBLIES_LIGHT_NEW_APR">"c7585"</x:definedName>
    <x:definedName name="IQ_VEHICLE_ASSEMBLIES_LIGHT_NEW_APR_FC">"c8465"</x:definedName>
    <x:definedName name="IQ_VEHICLE_ASSEMBLIES_LIGHT_NEW_FC">"c7805"</x:definedName>
    <x:definedName name="IQ_VEHICLE_ASSEMBLIES_LIGHT_NEW_POP">"c7145"</x:definedName>
    <x:definedName name="IQ_VEHICLE_ASSEMBLIES_LIGHT_NEW_POP_FC">"c8025"</x:definedName>
    <x:definedName name="IQ_VEHICLE_ASSEMBLIES_LIGHT_NEW_YOY">"c7365"</x:definedName>
    <x:definedName name="IQ_VEHICLE_ASSEMBLIES_LIGHT_NEW_YOY_FC">"c8245"</x:definedName>
    <x:definedName name="IQ_VEHICLE_ASSEMBLIES_LIGHT_POP">"c7125"</x:definedName>
    <x:definedName name="IQ_VEHICLE_ASSEMBLIES_LIGHT_POP_FC">"c8005"</x:definedName>
    <x:definedName name="IQ_VEHICLE_ASSEMBLIES_LIGHT_YOY">"c7345"</x:definedName>
    <x:definedName name="IQ_VEHICLE_ASSEMBLIES_LIGHT_YOY_FC">"c8225"</x:definedName>
    <x:definedName name="IQ_VEHICLE_ASSEMBLIES_TOTAL">"c7020"</x:definedName>
    <x:definedName name="IQ_VEHICLE_ASSEMBLIES_TOTAL_APR">"c7680"</x:definedName>
    <x:definedName name="IQ_VEHICLE_ASSEMBLIES_TOTAL_APR_FC">"c8560"</x:definedName>
    <x:definedName name="IQ_VEHICLE_ASSEMBLIES_TOTAL_FC">"c7900"</x:definedName>
    <x:definedName name="IQ_VEHICLE_ASSEMBLIES_TOTAL_POP">"c7240"</x:definedName>
    <x:definedName name="IQ_VEHICLE_ASSEMBLIES_TOTAL_POP_FC">"c8120"</x:definedName>
    <x:definedName name="IQ_VEHICLE_ASSEMBLIES_TOTAL_YOY">"c7460"</x:definedName>
    <x:definedName name="IQ_VEHICLE_ASSEMBLIES_TOTAL_YOY_FC">"c8340"</x:definedName>
    <x:definedName name="IQ_VENTURE_CAPITAL_REVENUE_FFIEC">"c13010"</x:definedName>
    <x:definedName name="IQ_VIF_AFTER_COST_CAPITAL_COVERED">"c9966"</x:definedName>
    <x:definedName name="IQ_VIF_AFTER_COST_CAPITAL_GROUP">"c9952"</x:definedName>
    <x:definedName name="IQ_VIF_BEFORE_COST_CAPITAL_COVERED">"c9964"</x:definedName>
    <x:definedName name="IQ_VIF_BEFORE_COST_CAPITAL_GROUP">"c9950"</x:definedName>
    <x:definedName name="IQ_VOL_LAST_3MTH">"c1525"</x:definedName>
    <x:definedName name="IQ_VOL_LAST_6MTH">"c1526"</x:definedName>
    <x:definedName name="IQ_VOL_LAST_MTH">"c1524"</x:definedName>
    <x:definedName name="IQ_VOL_LAST_WK">"c1523"</x:definedName>
    <x:definedName name="IQ_VOL_LAST_YR">"c1527"</x:definedName>
    <x:definedName name="IQ_VOLATILE_LIABILITIES_FDIC">"c6364"</x:definedName>
    <x:definedName name="IQ_VOLUME">"c1333"</x:definedName>
    <x:definedName name="IQ_VWAP">"c13514"</x:definedName>
    <x:definedName name="IQ_WAC_CURRENT">"c8961"</x:definedName>
    <x:definedName name="IQ_WAC_ORIGINAL">"c8953"</x:definedName>
    <x:definedName name="IQ_WAM_CURRENT">"c8962"</x:definedName>
    <x:definedName name="IQ_WAM_ORIGINAL">"c8952"</x:definedName>
    <x:definedName name="IQ_WARRANTS_BEG_OS">"c2698"</x:definedName>
    <x:definedName name="IQ_WARRANTS_CANCELLED">"c2701"</x:definedName>
    <x:definedName name="IQ_WARRANTS_END_OS">"c2702"</x:definedName>
    <x:definedName name="IQ_WARRANTS_EXERCISED">"c2700"</x:definedName>
    <x:definedName name="IQ_WARRANTS_ISSUED">"c2699"</x:definedName>
    <x:definedName name="IQ_WARRANTS_STRIKE_PRICE_ISSUED">"c2704"</x:definedName>
    <x:definedName name="IQ_WARRANTS_STRIKE_PRICE_OS">"c2703"</x:definedName>
    <x:definedName name="IQ_WEEK">50000</x:definedName>
    <x:definedName name="IQ_WEIGHTED_AVG_PRICE">"c1334"</x:definedName>
    <x:definedName name="IQ_WHOLESALE_INVENTORIES">"c7027"</x:definedName>
    <x:definedName name="IQ_WHOLESALE_INVENTORIES_APR">"c7687"</x:definedName>
    <x:definedName name="IQ_WHOLESALE_INVENTORIES_APR_FC">"c8567"</x:definedName>
    <x:definedName name="IQ_WHOLESALE_INVENTORIES_FC">"c7907"</x:definedName>
    <x:definedName name="IQ_WHOLESALE_INVENTORIES_POP">"c7247"</x:definedName>
    <x:definedName name="IQ_WHOLESALE_INVENTORIES_POP_FC">"c8127"</x:definedName>
    <x:definedName name="IQ_WHOLESALE_INVENTORIES_YOY">"c7467"</x:definedName>
    <x:definedName name="IQ_WHOLESALE_INVENTORIES_YOY_FC">"c8347"</x:definedName>
    <x:definedName name="IQ_WHOLESALE_IS_RATIO">"c7026"</x:definedName>
    <x:definedName name="IQ_WHOLESALE_IS_RATIO_FC">"c7906"</x:definedName>
    <x:definedName name="IQ_WHOLESALE_IS_RATIO_POP">"c7246"</x:definedName>
    <x:definedName name="IQ_WHOLESALE_IS_RATIO_POP_FC">"c8126"</x:definedName>
    <x:definedName name="IQ_WHOLESALE_IS_RATIO_YOY">"c7466"</x:definedName>
    <x:definedName name="IQ_WHOLESALE_IS_RATIO_YOY_FC">"c8346"</x:definedName>
    <x:definedName name="IQ_WHOLESALE_SALES">"c7028"</x:definedName>
    <x:definedName name="IQ_WHOLESALE_SALES_APR">"c7688"</x:definedName>
    <x:definedName name="IQ_WHOLESALE_SALES_APR_FC">"c8568"</x:definedName>
    <x:definedName name="IQ_WHOLESALE_SALES_FC">"c7908"</x:definedName>
    <x:definedName name="IQ_WHOLESALE_SALES_INDEX">"c7029"</x:definedName>
    <x:definedName name="IQ_WHOLESALE_SALES_INDEX_APR">"c7689"</x:definedName>
    <x:definedName name="IQ_WHOLESALE_SALES_INDEX_APR_FC">"c8569"</x:definedName>
    <x:definedName name="IQ_WHOLESALE_SALES_INDEX_FC">"c7909"</x:definedName>
    <x:definedName name="IQ_WHOLESALE_SALES_INDEX_POP">"c7249"</x:definedName>
    <x:definedName name="IQ_WHOLESALE_SALES_INDEX_POP_FC">"c8129"</x:definedName>
    <x:definedName name="IQ_WHOLESALE_SALES_INDEX_YOY">"c7469"</x:definedName>
    <x:definedName name="IQ_WHOLESALE_SALES_INDEX_YOY_FC">"c8349"</x:definedName>
    <x:definedName name="IQ_WHOLESALE_SALES_POP">"c7248"</x:definedName>
    <x:definedName name="IQ_WHOLESALE_SALES_POP_FC">"c8128"</x:definedName>
    <x:definedName name="IQ_WHOLESALE_SALES_YOY">"c7468"</x:definedName>
    <x:definedName name="IQ_WHOLESALE_SALES_YOY_FC">"c8348"</x:definedName>
    <x:definedName name="IQ_WIP_INV">"c1335"</x:definedName>
    <x:definedName name="IQ_WORKING_CAP">"c3494"</x:definedName>
    <x:definedName name="IQ_WORKMEN_WRITTEN">"c1336"</x:definedName>
    <x:definedName name="IQ_WRITTEN_OPTION_CONTRACTS_FDIC">"c6509"</x:definedName>
    <x:definedName name="IQ_WRITTEN_OPTION_CONTRACTS_FX_RISK_FDIC">"c6514"</x:definedName>
    <x:definedName name="IQ_WRITTEN_OPTION_CONTRACTS_NON_FX_IR_FDIC">"c6519"</x:definedName>
    <x:definedName name="IQ_XDIV_DATE">"c2203"</x:definedName>
    <x:definedName name="IQ_YEAR_FOUNDED">"c6793"</x:definedName>
    <x:definedName name="IQ_YEARHIGH">"c1337"</x:definedName>
    <x:definedName name="IQ_YEARHIGH_DATE">"c2250"</x:definedName>
    <x:definedName name="IQ_YEARLOW">"c1338"</x:definedName>
    <x:definedName name="IQ_YEARLOW_DATE">"c2251"</x:definedName>
    <x:definedName name="IQ_YIELD_FED_FUNDS_SOLD_FFIEC">"c13487"</x:definedName>
    <x:definedName name="IQ_YIELD_TRADING_ASSETS_FFIEC">"c13488"</x:definedName>
    <x:definedName name="IQ_YTD">3000</x:definedName>
    <x:definedName name="IQ_YTDMONTH">130000</x:definedName>
    <x:definedName name="IQ_YTW">"c2163"</x:definedName>
    <x:definedName name="IQ_YTW_DATE">"c2164"</x:definedName>
    <x:definedName name="IQ_YTW_DATE_TYPE">"c2165"</x:definedName>
    <x:definedName name="IQ_Z_SCORE">"c1339"</x:definedName>
    <x:definedName name="IQB_BOOKMARK_COUNT">1</x:definedName>
    <x:definedName name="iqnamesrvdate">40956.7215162037</x:definedName>
    <x:definedName name="IQRAA15">"$AA$16:$AA$45"</x:definedName>
    <x:definedName name="IQRAA17">"$AA$18:$AA$48"</x:definedName>
    <x:definedName name="IQRAB14">"$AB$15:$AB$45"</x:definedName>
    <x:definedName name="IQRAD14">"$AD$15:$AD$45"</x:definedName>
    <x:definedName name="IQRAD17">"$AD$18:$AD$48"</x:definedName>
    <x:definedName name="IQRAD6">"$AD$7"</x:definedName>
    <x:definedName name="IQRAD7">"$AD$8:$AD$38"</x:definedName>
    <x:definedName name="IQRAF15">"$AF$16:$AF$45"</x:definedName>
    <x:definedName name="IQRAF17">"$AF$18:$AF$48"</x:definedName>
    <x:definedName name="IQRAG14">"$AG$15:$AG$46"</x:definedName>
    <x:definedName name="IQRAH17">"$AH$18:$AH$47"</x:definedName>
    <x:definedName name="IQRAH6">"$AH$7"</x:definedName>
    <x:definedName name="IQRAI12">"$AI$13:$AI$28"</x:definedName>
    <x:definedName name="IQRAI14">"$AI$15:$AI$45"</x:definedName>
    <x:definedName name="IQRAI17">"$AI$18:$AI$48"</x:definedName>
    <x:definedName name="IQRAI7">"$AI$8:$AI$38"</x:definedName>
    <x:definedName name="IQRAK15">"$AK$16:$AK$45"</x:definedName>
    <x:definedName name="IQRAK17">"$AK$18:$AK$48"</x:definedName>
    <x:definedName name="IQRAL14">"$AL$15:$AL$45"</x:definedName>
    <x:definedName name="IQRAL6">"$AL$7"</x:definedName>
    <x:definedName name="IQRAN14">"$AN$15:$AN$45"</x:definedName>
    <x:definedName name="IQRAN17">"$AN$18:$AN$48"</x:definedName>
    <x:definedName name="IQRAN7">"$AN$8:$AN$38"</x:definedName>
    <x:definedName name="IQRAP15">"$AP$16:$AP$45"</x:definedName>
    <x:definedName name="IQRAP17">"$AP$18:$AP$48"</x:definedName>
    <x:definedName name="IQRAP6">"$AP$7"</x:definedName>
    <x:definedName name="IQRAQ14">"$AQ$15:$AQ$46"</x:definedName>
    <x:definedName name="IQRAS14">"$AS$15:$AS$45"</x:definedName>
    <x:definedName name="IQRAS17">"$AS$18:$AS$48"</x:definedName>
    <x:definedName name="IQRAS7">"$AS$8:$AS$38"</x:definedName>
    <x:definedName name="IQRAT6">"$AT$7"</x:definedName>
    <x:definedName name="IQRAU15">"$AU$16:$AU$45"</x:definedName>
    <x:definedName name="IQRAU17">"$AU$18:$AU$48"</x:definedName>
    <x:definedName name="IQRAV14">"$AV$15:$AV$45"</x:definedName>
    <x:definedName name="IQRAW17">"$AW$18:$AW$47"</x:definedName>
    <x:definedName name="IQRAX14">"$AX$15:$AX$45"</x:definedName>
    <x:definedName name="IQRAX17">"$AX$18:$AX$48"</x:definedName>
    <x:definedName name="IQRAX6">"$AX$7"</x:definedName>
    <x:definedName name="IQRAX7">"$AX$8:$AX$38"</x:definedName>
    <x:definedName name="IQRAZ15">"$AZ$16:$AZ$45"</x:definedName>
    <x:definedName name="IQRAZ17">"$AZ$18:$AZ$48"</x:definedName>
    <x:definedName name="IQRB15">"$B$16:$B$44"</x:definedName>
    <x:definedName name="IQRB17">"$B$18:$B$48"</x:definedName>
    <x:definedName name="IQRB6">"$B$7:$B$36"</x:definedName>
    <x:definedName name="IQRBB6">"$BB$7"</x:definedName>
    <x:definedName name="IQRBC14">"$BC$15:$BC$45"</x:definedName>
    <x:definedName name="IQRBC17">"$BC$18:$BC$48"</x:definedName>
    <x:definedName name="IQRBC7">"$BC$8:$BC$38"</x:definedName>
    <x:definedName name="IQRBD15">"$BD$16"</x:definedName>
    <x:definedName name="IQRBE15">"$BE$16:$BE$45"</x:definedName>
    <x:definedName name="IQRBE17">"$BE$18:$BE$48"</x:definedName>
    <x:definedName name="IQRBF6">"$BF$7"</x:definedName>
    <x:definedName name="IQRBH14">"$BH$15:$BH$45"</x:definedName>
    <x:definedName name="IQRBH17">"$BH$18:$BH$48"</x:definedName>
    <x:definedName name="IQRBH7">"$BH$8:$BH$38"</x:definedName>
    <x:definedName name="IQRBJ15">"$BJ$16:$BJ$45"</x:definedName>
    <x:definedName name="IQRBJ17">"$BJ$18:$BJ$48"</x:definedName>
    <x:definedName name="IQRBJ6">"$BJ$7"</x:definedName>
    <x:definedName name="IQRBL17">"$BL$18:$BL$47"</x:definedName>
    <x:definedName name="IQRBM14">"$BM$15:$BM$45"</x:definedName>
    <x:definedName name="IQRBM17">"$BM$18:$BM$48"</x:definedName>
    <x:definedName name="IQRBM7">"$BM$8:$BM$38"</x:definedName>
    <x:definedName name="IQRBN16">"$BO$16:$CT$16"</x:definedName>
    <x:definedName name="IQRBN17">"$BO$17:$CT$17"</x:definedName>
    <x:definedName name="IQRBN18">"$BO$18:$CT$18"</x:definedName>
    <x:definedName name="IQRBN19">"$BO$19:$CU$19"</x:definedName>
    <x:definedName name="IQRBN20">"$BO$20:$CT$20"</x:definedName>
    <x:definedName name="IQRBN21">"$BO$21:$CT$21"</x:definedName>
    <x:definedName name="IQRBN22">"$BO$22:$CT$22"</x:definedName>
    <x:definedName name="IQRBN23">"$BO$23:$CI$23"</x:definedName>
    <x:definedName name="IQRBN24">"$BO$24:$CT$24"</x:definedName>
    <x:definedName name="IQRBN25">"$BO$25:$CT$25"</x:definedName>
    <x:definedName name="IQRBN6">"$BN$7"</x:definedName>
    <x:definedName name="IQRBO15">"$BO$16:$BO$45"</x:definedName>
    <x:definedName name="IQRBO17">"$BO$18:$BO$48"</x:definedName>
    <x:definedName name="IQRBP16">"$BQ$16:$CV$16"</x:definedName>
    <x:definedName name="IQRBP17">"$BQ$17:$CV$17"</x:definedName>
    <x:definedName name="IQRBP18">"$BQ$18:$CV$18"</x:definedName>
    <x:definedName name="IQRBP19">"$BQ$19:$CW$19"</x:definedName>
    <x:definedName name="IQRBP20">"$BQ$20:$CV$20"</x:definedName>
    <x:definedName name="IQRBP21">"$BQ$21:$CV$21"</x:definedName>
    <x:definedName name="IQRBP22">"$BQ$22:$CV$22"</x:definedName>
    <x:definedName name="IQRBP23">"$BQ$23:$CK$23"</x:definedName>
    <x:definedName name="IQRBP24">"$BQ$24:$CV$24"</x:definedName>
    <x:definedName name="IQRBP25">"$BQ$25:$CV$25"</x:definedName>
    <x:definedName name="IQRBR13">"$BS$13:$CV$13"</x:definedName>
    <x:definedName name="IQRBR14">"$BS$14:$CV$14"</x:definedName>
    <x:definedName name="IQRBR15">"$BS$15:$CV$15"</x:definedName>
    <x:definedName name="IQRBR16">"$BS$16:$CV$16"</x:definedName>
    <x:definedName name="IQRBR17">"$BS$17:$CV$17"</x:definedName>
    <x:definedName name="IQRBR18">"$BS$18:$CV$18"</x:definedName>
    <x:definedName name="IQRBR19">"$BS$19:$CV$19"</x:definedName>
    <x:definedName name="IQRBR20">"$BS$20:$CV$20"</x:definedName>
    <x:definedName name="IQRBR21">"$BS$21:$CV$21"</x:definedName>
    <x:definedName name="IQRBR22">"$BS$22:$CV$22"</x:definedName>
    <x:definedName name="IQRBR23">"$BS$23:$CV$23"</x:definedName>
    <x:definedName name="IQRBR24">"$BS$24:$CX$24"</x:definedName>
    <x:definedName name="IQRBR25">"$BS$25:$CX$25"</x:definedName>
    <x:definedName name="IQRBR6">"$BR$7"</x:definedName>
    <x:definedName name="IQRBR7">"$BR$8:$BR$38"</x:definedName>
    <x:definedName name="IQRBS12">"$BT$12:$CW$12"</x:definedName>
    <x:definedName name="IQRBS13">"$BT$13:$CW$13"</x:definedName>
    <x:definedName name="IQRBS14">"$BT$14:$CW$14"</x:definedName>
    <x:definedName name="IQRBS15">"$BT$15:$CW$15"</x:definedName>
    <x:definedName name="IQRBS16">"$BT$16:$CW$16"</x:definedName>
    <x:definedName name="IQRBS17">"$BT$17:$CW$17"</x:definedName>
    <x:definedName name="IQRBS18">"$BT$18:$CW$18"</x:definedName>
    <x:definedName name="IQRBS19">"$BT$19:$CW$19"</x:definedName>
    <x:definedName name="IQRBS20">"$BT$20:$CW$20"</x:definedName>
    <x:definedName name="IQRBS21">"$BT$21:$CW$21"</x:definedName>
    <x:definedName name="IQRBS22">"$BT$22:$CW$22"</x:definedName>
    <x:definedName name="IQRBS23">"$BT$23:$CW$23"</x:definedName>
    <x:definedName name="IQRBS24">"$BT$24:$CW$24"</x:definedName>
    <x:definedName name="IQRBS25">"$BT$25:$CW$25"</x:definedName>
    <x:definedName name="IQRBS26">"$BT$26:$CW$26"</x:definedName>
    <x:definedName name="IQRBS27">"$BT$27:$CW$27"</x:definedName>
    <x:definedName name="IQRBS28">"$BT$28:$CW$28"</x:definedName>
    <x:definedName name="IQRBS29">"$BT$29:$CW$29"</x:definedName>
    <x:definedName name="IQRBS30">"$BT$30:$CW$30"</x:definedName>
    <x:definedName name="IQRBT15">"$BT$16:$BT$45"</x:definedName>
    <x:definedName name="IQRBT16">"$BU$16:$CZ$16"</x:definedName>
    <x:definedName name="IQRBT17">"$BU$17:$CZ$17"</x:definedName>
    <x:definedName name="IQRBT18">"$BU$18:$CZ$18"</x:definedName>
    <x:definedName name="IQRBT19">"$BU$19:$DA$19"</x:definedName>
    <x:definedName name="IQRBT20">"$BU$20:$CZ$20"</x:definedName>
    <x:definedName name="IQRBT21">"$BU$21:$CZ$21"</x:definedName>
    <x:definedName name="IQRBT22">"$BU$22:$CZ$22"</x:definedName>
    <x:definedName name="IQRBT23">"$BU$23:$CO$23"</x:definedName>
    <x:definedName name="IQRBT24">"$BU$24:$CZ$24"</x:definedName>
    <x:definedName name="IQRBT25">"$BU$25:$CZ$25"</x:definedName>
    <x:definedName name="IQRBU16">"$BV$16:$DA$16"</x:definedName>
    <x:definedName name="IQRBU17">"$BV$17:$DA$17"</x:definedName>
    <x:definedName name="IQRBU18">"$BV$18:$DA$18"</x:definedName>
    <x:definedName name="IQRBU19">"$BV$19:$DB$19"</x:definedName>
    <x:definedName name="IQRBU20">"$BV$20:$DA$20"</x:definedName>
    <x:definedName name="IQRBU21">"$BV$21:$DA$21"</x:definedName>
    <x:definedName name="IQRBU22">"$BV$22:$DA$22"</x:definedName>
    <x:definedName name="IQRBU23">"$BV$23:$CP$23"</x:definedName>
    <x:definedName name="IQRBU24">"$BV$24:$DA$24"</x:definedName>
    <x:definedName name="IQRBU25">"$BV$25:$DA$25"</x:definedName>
    <x:definedName name="IQRBV13">"$BW$13:$CZ$13"</x:definedName>
    <x:definedName name="IQRBV14">"$BW$14:$CZ$14"</x:definedName>
    <x:definedName name="IQRBV15">"$BW$15:$CZ$15"</x:definedName>
    <x:definedName name="IQRBV16">"$BW$16:$CZ$16"</x:definedName>
    <x:definedName name="IQRBV17">"$BW$17:$CZ$17"</x:definedName>
    <x:definedName name="IQRBV18">"$BW$18:$CZ$18"</x:definedName>
    <x:definedName name="IQRBV19">"$BW$19:$CZ$19"</x:definedName>
    <x:definedName name="IQRBV20">"$BW$20:$CZ$20"</x:definedName>
    <x:definedName name="IQRBV21">"$BW$21:$CZ$21"</x:definedName>
    <x:definedName name="IQRBV22">"$BW$22:$CZ$22"</x:definedName>
    <x:definedName name="IQRBV23">"$BW$23:$CZ$23"</x:definedName>
    <x:definedName name="IQRBV6">"$BV$7"</x:definedName>
    <x:definedName name="IQRBW13">"$BX$13:$DA$13"</x:definedName>
    <x:definedName name="IQRBW14">"$BW$15:$BW$45"</x:definedName>
    <x:definedName name="IQRBW16">"$BX$16:$DC$16"</x:definedName>
    <x:definedName name="IQRBW17">"$BX$17:$DC$17"</x:definedName>
    <x:definedName name="IQRBW18">"$BX$18:$DC$18"</x:definedName>
    <x:definedName name="IQRBW19">"$BX$19:$DD$19"</x:definedName>
    <x:definedName name="IQRBW20">"$BX$20:$DC$20"</x:definedName>
    <x:definedName name="IQRBW21">"$BX$21:$DC$21"</x:definedName>
    <x:definedName name="IQRBW22">"$BX$22:$DC$22"</x:definedName>
    <x:definedName name="IQRBW23">"$BX$23:$CR$23"</x:definedName>
    <x:definedName name="IQRBW24">"$BX$24:$DC$24"</x:definedName>
    <x:definedName name="IQRBW25">"$BX$25:$DC$25"</x:definedName>
    <x:definedName name="IQRBW7">"$BW$8:$BW$38"</x:definedName>
    <x:definedName name="IQRBX16">"$BY$16:$IXW$16"</x:definedName>
    <x:definedName name="IQRBX17">"$BY$17:$IXW$17"</x:definedName>
    <x:definedName name="IQRBY15">"$BY$16:$BY$45"</x:definedName>
    <x:definedName name="IQRBZ16">"$CA$16:$IXY$16"</x:definedName>
    <x:definedName name="IQRBZ17">"$CA$17:$IXY$17"</x:definedName>
    <x:definedName name="IQRBZ6">"$BZ$7"</x:definedName>
    <x:definedName name="IQRC10">"$C$11:$C$27"</x:definedName>
    <x:definedName name="IQRC100">"$C$101:$C$113"</x:definedName>
    <x:definedName name="IQRC101">"$C$102:$C$114"</x:definedName>
    <x:definedName name="IQRC102">"$C$103:$C$115"</x:definedName>
    <x:definedName name="IQRC103">"$C$104:$C$116"</x:definedName>
    <x:definedName name="IQRC104">"$C$105"</x:definedName>
    <x:definedName name="IQRC105">"$C$106:$C$115"</x:definedName>
    <x:definedName name="IQRC1052">"$C$1053:$C$1068"</x:definedName>
    <x:definedName name="IQRC107">"$C$108:$C$120"</x:definedName>
    <x:definedName name="IQRC11">"$C$12:$C$23"</x:definedName>
    <x:definedName name="IQRC1113">"$C$1114:$C$1118"</x:definedName>
    <x:definedName name="IQRC112">"$C$113:$C$125"</x:definedName>
    <x:definedName name="IQRC113">"$C$114:$C$127"</x:definedName>
    <x:definedName name="IQRC1174">"$C$1175:$C$1195"</x:definedName>
    <x:definedName name="IQRC12">"$C$13:$C$40"</x:definedName>
    <x:definedName name="IQRC127">"$C$128:$C$149"</x:definedName>
    <x:definedName name="IQRC128">"$C$129:$C$138"</x:definedName>
    <x:definedName name="IQRC134">"$C$135:$C$142"</x:definedName>
    <x:definedName name="IQRC135">"$C$136:$C$165"</x:definedName>
    <x:definedName name="IQRC14">"$C$15:$C$45"</x:definedName>
    <x:definedName name="IQRC150">"$C$151:$C$158"</x:definedName>
    <x:definedName name="IQRC151">"$C$152:$C$159"</x:definedName>
    <x:definedName name="IQRC166">"$C$167:$C$180"</x:definedName>
    <x:definedName name="IQRC173">"$C$174:$C$186"</x:definedName>
    <x:definedName name="IQRC174">"$C$175:$C$187"</x:definedName>
    <x:definedName name="IQRC197">"$C$198:$C$200"</x:definedName>
    <x:definedName name="IQRC198">"$C$199:$C$213"</x:definedName>
    <x:definedName name="IQRC217">"$C$218"</x:definedName>
    <x:definedName name="IQRC258">"$C$259:$C$271"</x:definedName>
    <x:definedName name="IQRC259">"$C$260:$C$273"</x:definedName>
    <x:definedName name="IQRC268">"$C$269:$C$295"</x:definedName>
    <x:definedName name="IQRC29">"$C$30:$C$39"</x:definedName>
    <x:definedName name="IQRC30">"$C$31:$C$40"</x:definedName>
    <x:definedName name="IQRC31">"$C$32:$C$41"</x:definedName>
    <x:definedName name="IQRC319">"$C$320:$C$332"</x:definedName>
    <x:definedName name="IQRC32">"$C$33:$C$42"</x:definedName>
    <x:definedName name="IQRC320">"$C$321:$C$340"</x:definedName>
    <x:definedName name="IQRC33">"$C$34:$C$43"</x:definedName>
    <x:definedName name="IQRC34">"$C$35:$C$42"</x:definedName>
    <x:definedName name="IQRC36">"$C$37:$C$46"</x:definedName>
    <x:definedName name="IQRC370">"$C$371:$C$397"</x:definedName>
    <x:definedName name="IQRC380">"$C$381:$C$400"</x:definedName>
    <x:definedName name="IQRC381">"$C$382:$C$400"</x:definedName>
    <x:definedName name="IQRC41">"$C$42:$C$51"</x:definedName>
    <x:definedName name="IQRC421">"$C$422:$C$441"</x:definedName>
    <x:definedName name="IQRC44">"$C$45:$C$49"</x:definedName>
    <x:definedName name="IQRC441">"$C$442:$C$458"</x:definedName>
    <x:definedName name="IQRC442">"$C$443:$C$458"</x:definedName>
    <x:definedName name="IQRC45">"$C$46:$C$50"</x:definedName>
    <x:definedName name="IQRC46">"$C$47:$C$51"</x:definedName>
    <x:definedName name="IQRC47">"$C$48:$C$52"</x:definedName>
    <x:definedName name="IQRC472">"$C$473:$C$502"</x:definedName>
    <x:definedName name="IQRC48">"$C$49:$C$53"</x:definedName>
    <x:definedName name="IQRC502">"$C$503:$C$519"</x:definedName>
    <x:definedName name="IQRC503">"$C$504:$C$526"</x:definedName>
    <x:definedName name="IQRC51">"$C$52:$C$56"</x:definedName>
    <x:definedName name="IQRC523">"$C$524:$C$540"</x:definedName>
    <x:definedName name="IQRC53">"$C$54"</x:definedName>
    <x:definedName name="IQRC54">"$C$55"</x:definedName>
    <x:definedName name="IQRC55">"$C$56"</x:definedName>
    <x:definedName name="IQRC56">"$C$57"</x:definedName>
    <x:definedName name="IQRC563">"$C$564:$C$581"</x:definedName>
    <x:definedName name="IQRC564">"$C$565:$C$576"</x:definedName>
    <x:definedName name="IQRC57">"$C$58:$C$71"</x:definedName>
    <x:definedName name="IQRC574">"$C$575:$C$590"</x:definedName>
    <x:definedName name="IQRC58">"$C$59:$C$68"</x:definedName>
    <x:definedName name="IQRC59">"$C$60:$C$69"</x:definedName>
    <x:definedName name="IQRC60">"$C$61"</x:definedName>
    <x:definedName name="IQRC61">"$C$62:$C$71"</x:definedName>
    <x:definedName name="IQRC62">"$C$63:$C$69"</x:definedName>
    <x:definedName name="IQRC624">"$C$625:$C$645"</x:definedName>
    <x:definedName name="IQRC625">"$C$626:$C$644"</x:definedName>
    <x:definedName name="IQRC65">"$C$66"</x:definedName>
    <x:definedName name="IQRC676">"$C$677:$C$693"</x:definedName>
    <x:definedName name="IQRC685">"$C$686:$C$715"</x:definedName>
    <x:definedName name="IQRC686">"$C$687:$C$720"</x:definedName>
    <x:definedName name="IQRC71">"$C$72:$C$81"</x:definedName>
    <x:definedName name="IQRC72">"$C$73:$C$87"</x:definedName>
    <x:definedName name="IQRC727">"$C$728:$C$745"</x:definedName>
    <x:definedName name="IQRC73">"$C$74:$C$86"</x:definedName>
    <x:definedName name="IQRC74">"$C$75:$C$84"</x:definedName>
    <x:definedName name="IQRC746">"$C$747:$C$775"</x:definedName>
    <x:definedName name="IQRC747">"$C$748:$C$777"</x:definedName>
    <x:definedName name="IQRC75">"$C$76:$C$85"</x:definedName>
    <x:definedName name="IQRC78">"$C$79:$C$88"</x:definedName>
    <x:definedName name="IQRC807">"$C$808:$C$830"</x:definedName>
    <x:definedName name="IQRC808">"$C$809:$C$846"</x:definedName>
    <x:definedName name="IQRC81">"$C$82:$C$96"</x:definedName>
    <x:definedName name="IQRC83">"$C$84:$C$93"</x:definedName>
    <x:definedName name="IQRC86">"$C$87:$C$94"</x:definedName>
    <x:definedName name="IQRC868">"$C$869:$C$889"</x:definedName>
    <x:definedName name="IQRC869">"$C$870:$C$903"</x:definedName>
    <x:definedName name="IQRC87">"$C$88:$C$95"</x:definedName>
    <x:definedName name="IQRC88">"$C$89:$C$96"</x:definedName>
    <x:definedName name="IQRC89">"$C$90:$C$97"</x:definedName>
    <x:definedName name="IQRC9">"$C$10:$C$26"</x:definedName>
    <x:definedName name="IQRC90">"$C$91:$C$98"</x:definedName>
    <x:definedName name="IQRC93">"$C$94:$C$101"</x:definedName>
    <x:definedName name="IQRC930">"$C$931:$C$949"</x:definedName>
    <x:definedName name="IQRC98">"$C$99:$C$106"</x:definedName>
    <x:definedName name="IQRC991">"$C$992:$C$1004"</x:definedName>
    <x:definedName name="IQRCA17">"$CA$18:$CA$47"</x:definedName>
    <x:definedName name="IQRCB13">"$CC$13:$DF$13"</x:definedName>
    <x:definedName name="IQRCB14">"$CC$14:$DF$14"</x:definedName>
    <x:definedName name="IQRCB15">"$CC$15:$DF$15"</x:definedName>
    <x:definedName name="IQRCB16">"$CC$16:$DF$16"</x:definedName>
    <x:definedName name="IQRCB17">"$CC$17:$DF$17"</x:definedName>
    <x:definedName name="IQRCB18">"$CC$18:$DF$18"</x:definedName>
    <x:definedName name="IQRCB19">"$CC$19:$DF$19"</x:definedName>
    <x:definedName name="IQRCB20">"$CC$20:$DF$20"</x:definedName>
    <x:definedName name="IQRCB21">"$CC$21:$DF$21"</x:definedName>
    <x:definedName name="IQRCB22">"$CC$22:$DF$22"</x:definedName>
    <x:definedName name="IQRCB23">"$CC$23:$DF$23"</x:definedName>
    <x:definedName name="IQRCB7">"$CB$8:$CB$38"</x:definedName>
    <x:definedName name="IQRCC18">"$CC$19:$CC$39"</x:definedName>
    <x:definedName name="IQRCD15">"$CD$16:$CD$45"</x:definedName>
    <x:definedName name="IQRCD16">"$CE$16:$IYC$16"</x:definedName>
    <x:definedName name="IQRCD17">"$CE$17:$IYC$17"</x:definedName>
    <x:definedName name="IQRCD18">"$CE$18:$BHX$18"</x:definedName>
    <x:definedName name="IQRCD6">"$CD$7"</x:definedName>
    <x:definedName name="IQRCF16">"$CG$16:$IYE$16"</x:definedName>
    <x:definedName name="IQRCF17">"$CG$17:$IYE$17"</x:definedName>
    <x:definedName name="IQRCF18">"$CG$18:$BHZ$18"</x:definedName>
    <x:definedName name="IQRCG13">"$CH$13:$DK$13"</x:definedName>
    <x:definedName name="IQRCG14">"$CH$14:$DK$14"</x:definedName>
    <x:definedName name="IQRCG15">"$CH$15:$DK$15"</x:definedName>
    <x:definedName name="IQRCG16">"$CH$16:$DK$16"</x:definedName>
    <x:definedName name="IQRCG17">"$CH$17:$DK$17"</x:definedName>
    <x:definedName name="IQRCG18">"$CH$18:$DK$18"</x:definedName>
    <x:definedName name="IQRCG19">"$CH$19:$DK$19"</x:definedName>
    <x:definedName name="IQRCG20">"$CH$20:$DK$20"</x:definedName>
    <x:definedName name="IQRCG21">"$CH$21:$DK$21"</x:definedName>
    <x:definedName name="IQRCG22">"$CH$22:$DK$22"</x:definedName>
    <x:definedName name="IQRCG23">"$CH$23:$DK$23"</x:definedName>
    <x:definedName name="IQRCH13">"$CI$13:$DN$13"</x:definedName>
    <x:definedName name="IQRCH14">"$CI$14:$DN$14"</x:definedName>
    <x:definedName name="IQRCH15">"$CI$15:$DN$15"</x:definedName>
    <x:definedName name="IQRCH16">"$CI$16:$IYG$16"</x:definedName>
    <x:definedName name="IQRCH17">"$CI$17:$IYG$17"</x:definedName>
    <x:definedName name="IQRCH18">"$CI$18:$BIB$18"</x:definedName>
    <x:definedName name="IQRCH19">"$CI$19:$BIB$19"</x:definedName>
    <x:definedName name="IQRCH6">"$CH$7"</x:definedName>
    <x:definedName name="IQRCI13">"$CJ$13:$DO$13"</x:definedName>
    <x:definedName name="IQRCI14">"$CJ$14:$DO$14"</x:definedName>
    <x:definedName name="IQRCI15">"$CJ$15:$DO$15"</x:definedName>
    <x:definedName name="IQRCJ13">"$CK$13:$DP$13"</x:definedName>
    <x:definedName name="IQRCJ14">"$CK$14:$DP$14"</x:definedName>
    <x:definedName name="IQRCJ15">"$CK$15:$DP$15"</x:definedName>
    <x:definedName name="IQRCK11">"$CL$11:$IYJ$11"</x:definedName>
    <x:definedName name="IQRCK12">"$CL$12:$IYJ$12"</x:definedName>
    <x:definedName name="IQRCK13">"$CL$13:$BIE$13"</x:definedName>
    <x:definedName name="IQRCK14">"$CL$14:$DQ$14"</x:definedName>
    <x:definedName name="IQRCK15">"$CL$15:$DQ$15"</x:definedName>
    <x:definedName name="IQRCK17">"$CL$17:$IYJ$17"</x:definedName>
    <x:definedName name="IQRCK18">"$CL$18:$IYJ$18"</x:definedName>
    <x:definedName name="IQRCK19">"$CL$19:$BIE$19"</x:definedName>
    <x:definedName name="IQRCL11">"$CM$11:$DQ$11"</x:definedName>
    <x:definedName name="IQRCL12">"$CM$12:$DQ$12"</x:definedName>
    <x:definedName name="IQRCL13">"$CM$13:$DQ$13"</x:definedName>
    <x:definedName name="IQRCL6">"$CL$7"</x:definedName>
    <x:definedName name="IQRCN15">"$CN$16:$CN$45"</x:definedName>
    <x:definedName name="IQRCO13">"$CP$13:$DU$13"</x:definedName>
    <x:definedName name="IQRCO14">"$CP$14:$DU$14"</x:definedName>
    <x:definedName name="IQRCO15">"$CP$15:$DU$15"</x:definedName>
    <x:definedName name="IQRCO16">"$CP$16:$DU$16"</x:definedName>
    <x:definedName name="IQRCP17">"$CP$18:$CP$47"</x:definedName>
    <x:definedName name="IQRCP6">"$CP$7"</x:definedName>
    <x:definedName name="IQRCS15">"$CS$16:$CS$45"</x:definedName>
    <x:definedName name="IQRCT13">"$CU$13:$DY$13"</x:definedName>
    <x:definedName name="IQRCT14">"$CU$14:$DZ$14"</x:definedName>
    <x:definedName name="IQRCT15">"$CU$15:$DZ$15"</x:definedName>
    <x:definedName name="IQRCT16">"$CU$16:$DZ$16"</x:definedName>
    <x:definedName name="IQRCT17">"$CU$17:$DZ$17"</x:definedName>
    <x:definedName name="IQRCT18">"$CU$18:$DZ$18"</x:definedName>
    <x:definedName name="IQRCT19">"$CU$19:$DZ$19"</x:definedName>
    <x:definedName name="IQRCT20">"$CU$20:$DZ$20"</x:definedName>
    <x:definedName name="IQRCT21">"$CU$21:$DZ$21"</x:definedName>
    <x:definedName name="IQRCT22">"$CU$22:$DZ$22"</x:definedName>
    <x:definedName name="IQRCT23">"$CU$23:$DZ$23"</x:definedName>
    <x:definedName name="IQRCT24">"$CU$24:$DZ$24"</x:definedName>
    <x:definedName name="IQRCT25">"$CU$25:$DZ$25"</x:definedName>
    <x:definedName name="IQRCT26">"$CU$26:$DZ$26"</x:definedName>
    <x:definedName name="IQRCT27">"$CU$27:$DZ$27"</x:definedName>
    <x:definedName name="IQRCT28">"$CU$28:$DZ$28"</x:definedName>
    <x:definedName name="IQRCT29">"$CU$29:$DZ$29"</x:definedName>
    <x:definedName name="IQRCT30">"$CU$30:$DZ$30"</x:definedName>
    <x:definedName name="IQRCT31">"$CU$31:$DZ$31"</x:definedName>
    <x:definedName name="IQRCT32">"$CU$32:$DZ$32"</x:definedName>
    <x:definedName name="IQRCT6">"$CT$7"</x:definedName>
    <x:definedName name="IQRCU13">"$CV$13:$DZ$13"</x:definedName>
    <x:definedName name="IQRCU14">"$CV$14:$EA$14"</x:definedName>
    <x:definedName name="IQRCU15">"$CV$15:$EA$15"</x:definedName>
    <x:definedName name="IQRCU16">"$CV$16:$EA$16"</x:definedName>
    <x:definedName name="IQRCU17">"$CV$17:$EA$17"</x:definedName>
    <x:definedName name="IQRCU18">"$CV$18:$EA$18"</x:definedName>
    <x:definedName name="IQRCU19">"$CV$19:$EA$19"</x:definedName>
    <x:definedName name="IQRCU20">"$CV$20:$EA$20"</x:definedName>
    <x:definedName name="IQRCU21">"$CV$21:$EA$21"</x:definedName>
    <x:definedName name="IQRCU22">"$CV$22:$EA$22"</x:definedName>
    <x:definedName name="IQRCU23">"$CV$23:$EA$23"</x:definedName>
    <x:definedName name="IQRCU24">"$CV$24:$EA$24"</x:definedName>
    <x:definedName name="IQRCU25">"$CV$25:$EA$25"</x:definedName>
    <x:definedName name="IQRCU26">"$CV$26:$EA$26"</x:definedName>
    <x:definedName name="IQRCU27">"$CV$27:$EA$27"</x:definedName>
    <x:definedName name="IQRCU28">"$CV$28:$EA$28"</x:definedName>
    <x:definedName name="IQRCU29">"$CV$29:$EA$29"</x:definedName>
    <x:definedName name="IQRCU30">"$CV$30:$EA$30"</x:definedName>
    <x:definedName name="IQRCU31">"$CV$31:$EA$31"</x:definedName>
    <x:definedName name="IQRCU32">"$CV$32:$EA$32"</x:definedName>
    <x:definedName name="IQRCV13">"$CW$13:$EA$13"</x:definedName>
    <x:definedName name="IQRCV14">"$CW$14:$EB$14"</x:definedName>
    <x:definedName name="IQRCV15">"$CW$15:$EB$15"</x:definedName>
    <x:definedName name="IQRCV16">"$CW$16:$EB$16"</x:definedName>
    <x:definedName name="IQRCV17">"$CW$17:$EB$17"</x:definedName>
    <x:definedName name="IQRCV18">"$CW$18:$EB$18"</x:definedName>
    <x:definedName name="IQRCV19">"$CW$19:$EB$19"</x:definedName>
    <x:definedName name="IQRCV20">"$CW$20:$EB$20"</x:definedName>
    <x:definedName name="IQRCV21">"$CW$21:$EB$21"</x:definedName>
    <x:definedName name="IQRCV22">"$CW$22:$EB$22"</x:definedName>
    <x:definedName name="IQRCV23">"$CW$23:$EB$23"</x:definedName>
    <x:definedName name="IQRCV24">"$CW$24:$EB$24"</x:definedName>
    <x:definedName name="IQRCV25">"$CW$25:$EB$25"</x:definedName>
    <x:definedName name="IQRCV26">"$CW$26:$EB$26"</x:definedName>
    <x:definedName name="IQRCV27">"$CW$27:$EB$27"</x:definedName>
    <x:definedName name="IQRCV28">"$CW$28:$EB$28"</x:definedName>
    <x:definedName name="IQRCV29">"$CW$29:$EB$29"</x:definedName>
    <x:definedName name="IQRCV30">"$CW$30:$EB$30"</x:definedName>
    <x:definedName name="IQRCV31">"$CW$31:$EB$31"</x:definedName>
    <x:definedName name="IQRCV32">"$CW$32:$EB$32"</x:definedName>
    <x:definedName name="IQRCV7">"$CV$8:$CV$37"</x:definedName>
    <x:definedName name="IQRCW12">"$CX$12:$DR$12"</x:definedName>
    <x:definedName name="IQRCW13">"$CX$13:$EB$13"</x:definedName>
    <x:definedName name="IQRCW14">"$CX$14:$EC$14"</x:definedName>
    <x:definedName name="IQRCW15">"$CX$15:$EC$15"</x:definedName>
    <x:definedName name="IQRCW16">"$CX$16:$EC$16"</x:definedName>
    <x:definedName name="IQRCW17">"$CX$17:$EC$17"</x:definedName>
    <x:definedName name="IQRCW18">"$CX$18:$EC$18"</x:definedName>
    <x:definedName name="IQRCW19">"$CX$19:$EC$19"</x:definedName>
    <x:definedName name="IQRCW20">"$CX$20:$EC$20"</x:definedName>
    <x:definedName name="IQRCW21">"$CX$21:$EC$21"</x:definedName>
    <x:definedName name="IQRCW22">"$CX$22:$EC$22"</x:definedName>
    <x:definedName name="IQRCW23">"$CX$23:$EC$23"</x:definedName>
    <x:definedName name="IQRCW24">"$CX$24:$EC$24"</x:definedName>
    <x:definedName name="IQRCW25">"$CX$25:$EC$25"</x:definedName>
    <x:definedName name="IQRCW26">"$CX$26:$EC$26"</x:definedName>
    <x:definedName name="IQRCW27">"$CX$27:$EC$27"</x:definedName>
    <x:definedName name="IQRCW28">"$CX$28:$EC$28"</x:definedName>
    <x:definedName name="IQRCW29">"$CX$29:$EC$29"</x:definedName>
    <x:definedName name="IQRCW30">"$CX$30:$EC$30"</x:definedName>
    <x:definedName name="IQRCW31">"$CX$31:$EC$31"</x:definedName>
    <x:definedName name="IQRCW32">"$CX$32:$EC$32"</x:definedName>
    <x:definedName name="IQRD10">"$D$11"</x:definedName>
    <x:definedName name="IQRD100">"$D$101:$D$113"</x:definedName>
    <x:definedName name="IQRD101">"$D$102:$D$106"</x:definedName>
    <x:definedName name="IQRD102">"$D$103:$D$115"</x:definedName>
    <x:definedName name="IQRD103">"$D$104:$D$116"</x:definedName>
    <x:definedName name="IQRD104">"$D$105"</x:definedName>
    <x:definedName name="IQRD1047">"$D$1048:$D$1060"</x:definedName>
    <x:definedName name="IQRD105">"$D$106:$D$115"</x:definedName>
    <x:definedName name="IQRD1052">"$D$1053:$D$1068"</x:definedName>
    <x:definedName name="IQRD107">"$D$108:$D$120"</x:definedName>
    <x:definedName name="IQRD11">"$D$12:$D$23"</x:definedName>
    <x:definedName name="IQRD1108">"$D$1109:$D$1117"</x:definedName>
    <x:definedName name="IQRD1113">"$D$1114:$D$1118"</x:definedName>
    <x:definedName name="IQRD112">"$D$113:$D$125"</x:definedName>
    <x:definedName name="IQRD113">"$D$114:$D$127"</x:definedName>
    <x:definedName name="IQRD1169">"$D$1170:$D$1200"</x:definedName>
    <x:definedName name="IQRD1174">"$D$1175:$D$1195"</x:definedName>
    <x:definedName name="IQRD12">"$D$13:$D$40"</x:definedName>
    <x:definedName name="IQRD127">"$D$128:$D$132"</x:definedName>
    <x:definedName name="IQRD128">"$D$129:$D$133"</x:definedName>
    <x:definedName name="IQRD129">"$D$130:$D$134"</x:definedName>
    <x:definedName name="IQRD132">"$D$133:$D$150"</x:definedName>
    <x:definedName name="IQRD134">"$D$135:$D$142"</x:definedName>
    <x:definedName name="IQRD135">"$D$136:$D$165"</x:definedName>
    <x:definedName name="IQRD147">"$D$148:$D$153"</x:definedName>
    <x:definedName name="IQRD149">"$D$150:$D$154"</x:definedName>
    <x:definedName name="IQRD150">"$D$151:$D$158"</x:definedName>
    <x:definedName name="IQRD151">"$D$152:$D$159"</x:definedName>
    <x:definedName name="IQRD158">"$D$159:$D$163"</x:definedName>
    <x:definedName name="IQRD159">"$D$160:$D$164"</x:definedName>
    <x:definedName name="IQRD160">"$D$161:$D$165"</x:definedName>
    <x:definedName name="IQRD166">"$D$167:$D$180"</x:definedName>
    <x:definedName name="IQRD17">"$D$18:$D$47"</x:definedName>
    <x:definedName name="IQRD173">"$D$174:$D$186"</x:definedName>
    <x:definedName name="IQRD174">"$D$175:$D$187"</x:definedName>
    <x:definedName name="IQRD180">"$D$181:$D$185"</x:definedName>
    <x:definedName name="IQRD181">"$D$182:$D$185"</x:definedName>
    <x:definedName name="IQRD189">"$D$190:$D$194"</x:definedName>
    <x:definedName name="IQRD190">"$D$191:$D$195"</x:definedName>
    <x:definedName name="IQRD191">"$D$192:$D$216"</x:definedName>
    <x:definedName name="IQRD193">"$D$194:$D$205"</x:definedName>
    <x:definedName name="IQRD197">"$D$198:$D$200"</x:definedName>
    <x:definedName name="IQRD198">"$D$199:$D$213"</x:definedName>
    <x:definedName name="IQRD211">"$D$212:$D$236"</x:definedName>
    <x:definedName name="IQRD217">"$D$218"</x:definedName>
    <x:definedName name="IQRD220">"$D$221:$D$225"</x:definedName>
    <x:definedName name="IQRD221">"$D$222:$D$226"</x:definedName>
    <x:definedName name="IQRD222">"$D$223:$D$227"</x:definedName>
    <x:definedName name="IQRD228">"$D$229:$D$242"</x:definedName>
    <x:definedName name="IQRD242">"$D$243:$D$247"</x:definedName>
    <x:definedName name="IQRD249">"$D$250:$D$256"</x:definedName>
    <x:definedName name="IQRD251">"$D$252:$D$256"</x:definedName>
    <x:definedName name="IQRD252">"$D$253:$D$257"</x:definedName>
    <x:definedName name="IQRD253">"$D$254:$D$258"</x:definedName>
    <x:definedName name="IQRD254">"$D$255:$D$267"</x:definedName>
    <x:definedName name="IQRD258">"$D$259:$D$271"</x:definedName>
    <x:definedName name="IQRD259">"$D$260:$D$273"</x:definedName>
    <x:definedName name="IQRD268">"$D$269:$D$295"</x:definedName>
    <x:definedName name="IQRD273">"$D$274:$D$278"</x:definedName>
    <x:definedName name="IQRD29">"$D$30:$D$39"</x:definedName>
    <x:definedName name="IQRD3">"$D$4"</x:definedName>
    <x:definedName name="IQRD30">"$D$31:$D$40"</x:definedName>
    <x:definedName name="IQRD309">"$D$310:$D$313"</x:definedName>
    <x:definedName name="IQRD31">"$D$32:$D$41"</x:definedName>
    <x:definedName name="IQRD310">"$D$311:$D$315"</x:definedName>
    <x:definedName name="IQRD315">"$D$316:$D$321"</x:definedName>
    <x:definedName name="IQRD319">"$D$320:$D$332"</x:definedName>
    <x:definedName name="IQRD32">"$D$33:$D$42"</x:definedName>
    <x:definedName name="IQRD320">"$D$321:$D$340"</x:definedName>
    <x:definedName name="IQRD33">"$D$34:$D$43"</x:definedName>
    <x:definedName name="IQRD34">"$D$35:$D$39"</x:definedName>
    <x:definedName name="IQRD342">"$D$343:$D$351"</x:definedName>
    <x:definedName name="IQRD35">"$D$36:$D$40"</x:definedName>
    <x:definedName name="IQRD36">"$D$37:$D$41"</x:definedName>
    <x:definedName name="IQRD370">"$D$371:$D$397"</x:definedName>
    <x:definedName name="IQRD371">"$D$372:$D$397"</x:definedName>
    <x:definedName name="IQRD376">"$D$377:$D$384"</x:definedName>
    <x:definedName name="IQRD380">"$D$381:$D$400"</x:definedName>
    <x:definedName name="IQRD381">"$D$382:$D$400"</x:definedName>
    <x:definedName name="IQRD4">"$D$5"</x:definedName>
    <x:definedName name="IQRD41">"$D$42:$D$51"</x:definedName>
    <x:definedName name="IQRD421">"$D$422:$D$441"</x:definedName>
    <x:definedName name="IQRD432">"$D$433:$D$440"</x:definedName>
    <x:definedName name="IQRD437">"$D$438:$D$469"</x:definedName>
    <x:definedName name="IQRD44">"$D$45:$D$49"</x:definedName>
    <x:definedName name="IQRD441">"$D$442:$D$458"</x:definedName>
    <x:definedName name="IQRD442">"$D$443:$D$458"</x:definedName>
    <x:definedName name="IQRD45">"$D$46:$D$50"</x:definedName>
    <x:definedName name="IQRD46">"$D$47:$D$51"</x:definedName>
    <x:definedName name="IQRD47">"$D$48:$D$52"</x:definedName>
    <x:definedName name="IQRD472">"$D$473:$D$502"</x:definedName>
    <x:definedName name="IQRD48">"$D$49:$D$53"</x:definedName>
    <x:definedName name="IQRD493">"$D$494:$D$501"</x:definedName>
    <x:definedName name="IQRD498">"$D$499:$D$512"</x:definedName>
    <x:definedName name="IQRD5">"$D$6"</x:definedName>
    <x:definedName name="IQRD502">"$D$503:$D$519"</x:definedName>
    <x:definedName name="IQRD503">"$D$504:$D$526"</x:definedName>
    <x:definedName name="IQRD51">"$D$52:$D$56"</x:definedName>
    <x:definedName name="IQRD523">"$D$524:$D$540"</x:definedName>
    <x:definedName name="IQRD53">"$D$54"</x:definedName>
    <x:definedName name="IQRD54">"$D$55"</x:definedName>
    <x:definedName name="IQRD55">"$D$56"</x:definedName>
    <x:definedName name="IQRD559">"$D$560:$D$564"</x:definedName>
    <x:definedName name="IQRD56">"$D$57"</x:definedName>
    <x:definedName name="IQRD563">"$D$564:$D$581"</x:definedName>
    <x:definedName name="IQRD564">"$D$565:$D$576"</x:definedName>
    <x:definedName name="IQRD57">"$D$58:$D$64"</x:definedName>
    <x:definedName name="IQRD574">"$D$575:$D$590"</x:definedName>
    <x:definedName name="IQRD58">"$D$59:$D$68"</x:definedName>
    <x:definedName name="IQRD59">"$D$60:$D$69"</x:definedName>
    <x:definedName name="IQRD60">"$D$61"</x:definedName>
    <x:definedName name="IQRD61">"$D$62:$D$71"</x:definedName>
    <x:definedName name="IQRD62">"$D$63:$D$69"</x:definedName>
    <x:definedName name="IQRD620">"$D$621:$D$624"</x:definedName>
    <x:definedName name="IQRD624">"$D$625:$D$645"</x:definedName>
    <x:definedName name="IQRD625">"$D$626:$D$644"</x:definedName>
    <x:definedName name="IQRD65">"$D$66:$D$70"</x:definedName>
    <x:definedName name="IQRD66">"$D$67:$D$71"</x:definedName>
    <x:definedName name="IQRD67">"$D$68:$D$72"</x:definedName>
    <x:definedName name="IQRD676">"$D$677:$D$693"</x:definedName>
    <x:definedName name="IQRD681">"$D$682:$D$684"</x:definedName>
    <x:definedName name="IQRD685">"$D$686:$D$715"</x:definedName>
    <x:definedName name="IQRD686">"$D$687:$D$720"</x:definedName>
    <x:definedName name="IQRD71">"$D$72"</x:definedName>
    <x:definedName name="IQRD72">"$D$73:$D$87"</x:definedName>
    <x:definedName name="IQRD727">"$D$728:$D$745"</x:definedName>
    <x:definedName name="IQRD73">"$D$74:$D$86"</x:definedName>
    <x:definedName name="IQRD74">"$D$75:$D$84"</x:definedName>
    <x:definedName name="IQRD742">"$D$743:$D$745"</x:definedName>
    <x:definedName name="IQRD746">"$D$747:$D$775"</x:definedName>
    <x:definedName name="IQRD747">"$D$748:$D$777"</x:definedName>
    <x:definedName name="IQRD75">"$D$76:$D$85"</x:definedName>
    <x:definedName name="IQRD78">"$D$79:$D$88"</x:definedName>
    <x:definedName name="IQRD803">"$D$804:$D$807"</x:definedName>
    <x:definedName name="IQRD807">"$D$808:$D$830"</x:definedName>
    <x:definedName name="IQRD808">"$D$809:$D$846"</x:definedName>
    <x:definedName name="IQRD81">"$D$82:$D$96"</x:definedName>
    <x:definedName name="IQRD83">"$D$84:$D$93"</x:definedName>
    <x:definedName name="IQRD86">"$D$87:$D$94"</x:definedName>
    <x:definedName name="IQRD864">"$D$865:$D$872"</x:definedName>
    <x:definedName name="IQRD868">"$D$869:$D$889"</x:definedName>
    <x:definedName name="IQRD869">"$D$870:$D$903"</x:definedName>
    <x:definedName name="IQRD87">"$D$88:$D$92"</x:definedName>
    <x:definedName name="IQRD88">"$D$89:$D$96"</x:definedName>
    <x:definedName name="IQRD89">"$D$90:$D$97"</x:definedName>
    <x:definedName name="IQRD9">"$D$10:$D$26"</x:definedName>
    <x:definedName name="IQRD90">"$D$91:$D$98"</x:definedName>
    <x:definedName name="IQRD925">"$D$926:$D$932"</x:definedName>
    <x:definedName name="IQRD93">"$D$94:$D$101"</x:definedName>
    <x:definedName name="IQRD930">"$D$931:$D$949"</x:definedName>
    <x:definedName name="IQRD98">"$D$99:$D$106"</x:definedName>
    <x:definedName name="IQRD986">"$D$987:$D$997"</x:definedName>
    <x:definedName name="IQRD991">"$D$992:$D$1004"</x:definedName>
    <x:definedName name="IQRDA13">"$DB$13:$EF$13"</x:definedName>
    <x:definedName name="IQRDA14">"$DB$14:$EG$14"</x:definedName>
    <x:definedName name="IQRDA15">"$DB$15:$EG$15"</x:definedName>
    <x:definedName name="IQRDA16">"$DB$16:$EG$16"</x:definedName>
    <x:definedName name="IQRDA17">"$DB$17:$EG$17"</x:definedName>
    <x:definedName name="IQRDA18">"$DB$18:$EG$18"</x:definedName>
    <x:definedName name="IQRDA19">"$DB$19:$EG$19"</x:definedName>
    <x:definedName name="IQRDA20">"$DB$20:$EG$20"</x:definedName>
    <x:definedName name="IQRDA21">"$DB$21:$EG$21"</x:definedName>
    <x:definedName name="IQRDA22">"$DB$22:$EG$22"</x:definedName>
    <x:definedName name="IQRDA23">"$DB$23:$EG$23"</x:definedName>
    <x:definedName name="IQRDA24">"$DB$24:$EG$24"</x:definedName>
    <x:definedName name="IQRDA25">"$DB$25:$EG$25"</x:definedName>
    <x:definedName name="IQRDA26">"$DB$26:$EG$26"</x:definedName>
    <x:definedName name="IQRDA27">"$DB$27:$EG$27"</x:definedName>
    <x:definedName name="IQRDA28">"$DB$28:$EG$28"</x:definedName>
    <x:definedName name="IQRDA29">"$DB$29:$EG$29"</x:definedName>
    <x:definedName name="IQRDA30">"$DB$30:$EG$30"</x:definedName>
    <x:definedName name="IQRDA31">"$DB$31:$EG$31"</x:definedName>
    <x:definedName name="IQRDA32">"$DB$32:$EG$32"</x:definedName>
    <x:definedName name="IQRDA7">"$DA$8:$DA$37"</x:definedName>
    <x:definedName name="IQRDC13">"$DD$13:$EI$13"</x:definedName>
    <x:definedName name="IQRDC14">"$DD$14:$EI$14"</x:definedName>
    <x:definedName name="IQRDC15">"$DD$15:$EI$15"</x:definedName>
    <x:definedName name="IQRDC16">"$DD$16:$EI$16"</x:definedName>
    <x:definedName name="IQRDC17">"$DD$17:$EI$17"</x:definedName>
    <x:definedName name="IQRDC18">"$DD$18:$EI$18"</x:definedName>
    <x:definedName name="IQRDC19">"$DD$19:$EI$19"</x:definedName>
    <x:definedName name="IQRDC20">"$DD$20:$EI$20"</x:definedName>
    <x:definedName name="IQRDC21">"$DD$21:$EI$21"</x:definedName>
    <x:definedName name="IQRDC22">"$DD$22:$EI$22"</x:definedName>
    <x:definedName name="IQRDC23">"$DD$23:$EI$23"</x:definedName>
    <x:definedName name="IQRDC24">"$DD$24:$EI$24"</x:definedName>
    <x:definedName name="IQRDC25">"$DD$25:$EI$25"</x:definedName>
    <x:definedName name="IQRDC26">"$DD$26:$EI$26"</x:definedName>
    <x:definedName name="IQRDC27">"$DD$27:$EI$27"</x:definedName>
    <x:definedName name="IQRDC28">"$DD$28:$EI$28"</x:definedName>
    <x:definedName name="IQRDC29">"$DD$29:$EI$29"</x:definedName>
    <x:definedName name="IQRDC30">"$DD$30:$EI$30"</x:definedName>
    <x:definedName name="IQRDC31">"$DD$31:$EI$31"</x:definedName>
    <x:definedName name="IQRDC32">"$DD$32:$EI$32"</x:definedName>
    <x:definedName name="IQRDE13">"$DF$13:$EI$13"</x:definedName>
    <x:definedName name="IQRDE14">"$DF$14:$EI$14"</x:definedName>
    <x:definedName name="IQRDE15">"$DF$15:$EI$15"</x:definedName>
    <x:definedName name="IQRDE16">"$DF$16:$EI$16"</x:definedName>
    <x:definedName name="IQRDE17">"$DE$18:$DE$47"</x:definedName>
    <x:definedName name="IQRDE18">"$DF$18:$EI$18"</x:definedName>
    <x:definedName name="IQRDE19">"$DF$19"</x:definedName>
    <x:definedName name="IQRDE20">"$DF$20"</x:definedName>
    <x:definedName name="IQRDE21">"$DF$21"</x:definedName>
    <x:definedName name="IQRDE22">"$DF$22"</x:definedName>
    <x:definedName name="IQRDE23">"$DF$23"</x:definedName>
    <x:definedName name="IQRDE24">"$DF$24"</x:definedName>
    <x:definedName name="IQRDE25">"$DF$25"</x:definedName>
    <x:definedName name="IQRDE26">"$DF$26"</x:definedName>
    <x:definedName name="IQRDE27">"$DF$27"</x:definedName>
    <x:definedName name="IQRDE28">"$DF$28"</x:definedName>
    <x:definedName name="IQRDE29">"$DF$29"</x:definedName>
    <x:definedName name="IQRDE30">"$DF$30"</x:definedName>
    <x:definedName name="IQRDE31">"$DF$31"</x:definedName>
    <x:definedName name="IQRDE32">"$DF$32"</x:definedName>
    <x:definedName name="IQRDF7">"$DF$8:$DF$37"</x:definedName>
    <x:definedName name="IQRDH12">"$DI$12:$EL$12"</x:definedName>
    <x:definedName name="IQRDH13">"$DI$13:$EL$13"</x:definedName>
    <x:definedName name="IQRDH14">"$DI$14:$EL$14"</x:definedName>
    <x:definedName name="IQRDH15">"$DI$15:$EL$15"</x:definedName>
    <x:definedName name="IQRDH16">"$DI$16:$EL$16"</x:definedName>
    <x:definedName name="IQRDH17">"$DI$17:$EL$17"</x:definedName>
    <x:definedName name="IQRDH18">"$DI$18:$EL$18"</x:definedName>
    <x:definedName name="IQRDH19">"$DI$19:$EL$19"</x:definedName>
    <x:definedName name="IQRDH20">"$DI$20:$EL$20"</x:definedName>
    <x:definedName name="IQRDH21">"$DI$21:$EL$21"</x:definedName>
    <x:definedName name="IQRDH22">"$DI$22:$EL$22"</x:definedName>
    <x:definedName name="IQRDH23">"$DI$23:$EL$23"</x:definedName>
    <x:definedName name="IQRDH24">"$DI$24:$EL$24"</x:definedName>
    <x:definedName name="IQRDH25">"$DI$25:$EL$25"</x:definedName>
    <x:definedName name="IQRDH26">"$DI$26:$EL$26"</x:definedName>
    <x:definedName name="IQRDH27">"$DI$27:$EL$27"</x:definedName>
    <x:definedName name="IQRDH28">"$DI$28:$EL$28"</x:definedName>
    <x:definedName name="IQRDH29">"$DI$29:$EL$29"</x:definedName>
    <x:definedName name="IQRDH30">"$DI$30:$EL$30"</x:definedName>
    <x:definedName name="IQRDI12">"$DJ$12:$EM$12"</x:definedName>
    <x:definedName name="IQRDI13">"$DJ$13:$EM$13"</x:definedName>
    <x:definedName name="IQRDI14">"$DJ$14:$EM$14"</x:definedName>
    <x:definedName name="IQRDI15">"$DJ$15:$EM$15"</x:definedName>
    <x:definedName name="IQRDI16">"$DJ$16:$EM$16"</x:definedName>
    <x:definedName name="IQRDI17">"$DJ$17:$EM$17"</x:definedName>
    <x:definedName name="IQRDI18">"$DJ$18:$EM$18"</x:definedName>
    <x:definedName name="IQRDI19">"$DJ$19:$EM$19"</x:definedName>
    <x:definedName name="IQRDI20">"$DJ$20:$EM$20"</x:definedName>
    <x:definedName name="IQRDI21">"$DJ$21:$EM$21"</x:definedName>
    <x:definedName name="IQRDI22">"$DJ$22:$EM$22"</x:definedName>
    <x:definedName name="IQRDI23">"$DJ$23:$EM$23"</x:definedName>
    <x:definedName name="IQRDI24">"$DJ$24:$EM$24"</x:definedName>
    <x:definedName name="IQRDJ13">"$DK$13"</x:definedName>
    <x:definedName name="IQRDJ14">"$DK$14"</x:definedName>
    <x:definedName name="IQRDJ15">"$DK$15"</x:definedName>
    <x:definedName name="IQRDJ16">"$DK$16"</x:definedName>
    <x:definedName name="IQRDJ17">"$DK$17"</x:definedName>
    <x:definedName name="IQRDJ18">"$DK$18"</x:definedName>
    <x:definedName name="IQRDJ19">"$DK$19"</x:definedName>
    <x:definedName name="IQRDJ20">"$DK$20"</x:definedName>
    <x:definedName name="IQRDJ21">"$DK$21"</x:definedName>
    <x:definedName name="IQRDJ22">"$DK$22"</x:definedName>
    <x:definedName name="IQRDJ23">"$DK$23"</x:definedName>
    <x:definedName name="IQRDJ24">"$DK$24"</x:definedName>
    <x:definedName name="IQRDJ25">"$DK$25"</x:definedName>
    <x:definedName name="IQRDJ26">"$DK$26"</x:definedName>
    <x:definedName name="IQRDJ27">"$DK$27"</x:definedName>
    <x:definedName name="IQRDJ28">"$DK$28"</x:definedName>
    <x:definedName name="IQRDJ29">"$DK$29"</x:definedName>
    <x:definedName name="IQRDJ30">"$DK$30"</x:definedName>
    <x:definedName name="IQRDJ31">"$DK$31"</x:definedName>
    <x:definedName name="IQRDJ32">"$DK$32"</x:definedName>
    <x:definedName name="IQRDJ33">"$DK$33"</x:definedName>
    <x:definedName name="IQRDJ34">"$DK$34"</x:definedName>
    <x:definedName name="IQRDJ35">"$DK$35"</x:definedName>
    <x:definedName name="IQRDJ36">"$DK$36"</x:definedName>
    <x:definedName name="IQRDJ37">"$DK$37"</x:definedName>
    <x:definedName name="IQRDJ38">"$DK$38"</x:definedName>
    <x:definedName name="IQRDJ39">"$DK$39"</x:definedName>
    <x:definedName name="IQRDJ40">"$DK$40"</x:definedName>
    <x:definedName name="IQRDJ41">"$DK$41"</x:definedName>
    <x:definedName name="IQRDJ42">"$DK$42"</x:definedName>
    <x:definedName name="IQRDK13">"$DL$13:$EO$13"</x:definedName>
    <x:definedName name="IQRDK14">"$DL$14:$EO$14"</x:definedName>
    <x:definedName name="IQRDK15">"$DL$15:$EO$15"</x:definedName>
    <x:definedName name="IQRDK16">"$DL$16:$EO$16"</x:definedName>
    <x:definedName name="IQRDK17">"$DL$17:$EO$17"</x:definedName>
    <x:definedName name="IQRDK18">"$DL$18:$EO$18"</x:definedName>
    <x:definedName name="IQRDK19">"$DL$19:$EO$19"</x:definedName>
    <x:definedName name="IQRDK20">"$DL$20:$EO$20"</x:definedName>
    <x:definedName name="IQRDK21">"$DL$21:$EO$21"</x:definedName>
    <x:definedName name="IQRDK22">"$DL$22:$EO$22"</x:definedName>
    <x:definedName name="IQRDK23">"$DL$23:$EO$23"</x:definedName>
    <x:definedName name="IQRDK24">"$DL$24:$EO$24"</x:definedName>
    <x:definedName name="IQRDK25">"$DL$25:$EO$25"</x:definedName>
    <x:definedName name="IQRDK26">"$DL$26:$EO$26"</x:definedName>
    <x:definedName name="IQRDK27">"$DL$27:$EO$27"</x:definedName>
    <x:definedName name="IQRDK28">"$DL$28:$EO$28"</x:definedName>
    <x:definedName name="IQRDK29">"$DL$29:$EO$29"</x:definedName>
    <x:definedName name="IQRDK30">"$DL$30:$EO$30"</x:definedName>
    <x:definedName name="IQRDK31">"$DL$31:$EO$31"</x:definedName>
    <x:definedName name="IQRDK32">"$DL$32:$EO$32"</x:definedName>
    <x:definedName name="IQRDK33">"$DL$33:$EO$33"</x:definedName>
    <x:definedName name="IQRDK34">"$DL$34:$EO$34"</x:definedName>
    <x:definedName name="IQRDK35">"$DL$35:$EO$35"</x:definedName>
    <x:definedName name="IQRDK36">"$DL$36:$EO$36"</x:definedName>
    <x:definedName name="IQRDK37">"$DL$37:$EO$37"</x:definedName>
    <x:definedName name="IQRDK38">"$DL$38:$EO$38"</x:definedName>
    <x:definedName name="IQRDK39">"$DL$39:$EO$39"</x:definedName>
    <x:definedName name="IQRDK40">"$DL$40:$EO$40"</x:definedName>
    <x:definedName name="IQRDK41">"$DL$41:$EO$41"</x:definedName>
    <x:definedName name="IQRDK42">"$DL$42:$EO$42"</x:definedName>
    <x:definedName name="IQRDK43">"$DL$43:$EO$43"</x:definedName>
    <x:definedName name="IQRDK44">"$DL$44:$EO$44"</x:definedName>
    <x:definedName name="IQRDK45">"$DL$45:$EO$45"</x:definedName>
    <x:definedName name="IQRDK46">"$DL$46:$EO$46"</x:definedName>
    <x:definedName name="IQRDK47">"$DL$47:$EO$47"</x:definedName>
    <x:definedName name="IQRDK48">"$DL$48:$EO$48"</x:definedName>
    <x:definedName name="IQRDK49">"$DL$49"</x:definedName>
    <x:definedName name="IQRDK50">"$DL$50"</x:definedName>
    <x:definedName name="IQRDK51">"$DL$51"</x:definedName>
    <x:definedName name="IQRDK52">"$DL$52"</x:definedName>
    <x:definedName name="IQRDK53">"$DL$53"</x:definedName>
    <x:definedName name="IQRDK54">"$DL$54"</x:definedName>
    <x:definedName name="IQRDK55">"$DL$55"</x:definedName>
    <x:definedName name="IQRDK56">"$DL$56"</x:definedName>
    <x:definedName name="IQRDK57">"$DL$57"</x:definedName>
    <x:definedName name="IQRDK58">"$DL$58"</x:definedName>
    <x:definedName name="IQRDK59">"$DL$59"</x:definedName>
    <x:definedName name="IQRDK60">"$DL$60"</x:definedName>
    <x:definedName name="IQRDK61">"$DL$61"</x:definedName>
    <x:definedName name="IQRDK62">"$DL$62"</x:definedName>
    <x:definedName name="IQRDP13">"$DQ$13:$ET$13"</x:definedName>
    <x:definedName name="IQRDP14">"$DQ$14:$ET$14"</x:definedName>
    <x:definedName name="IQRDP15">"$DQ$15:$ET$15"</x:definedName>
    <x:definedName name="IQRDP16">"$DQ$16:$ET$16"</x:definedName>
    <x:definedName name="IQRDP17">"$DQ$17:$ET$17"</x:definedName>
    <x:definedName name="IQRDP18">"$DQ$18:$ET$18"</x:definedName>
    <x:definedName name="IQRDP19">"$DQ$19:$ET$19"</x:definedName>
    <x:definedName name="IQRDP20">"$DQ$20:$ET$20"</x:definedName>
    <x:definedName name="IQRDP21">"$DQ$21:$ET$21"</x:definedName>
    <x:definedName name="IQRDP22">"$DQ$22:$ET$22"</x:definedName>
    <x:definedName name="IQRDP23">"$DQ$23:$ET$23"</x:definedName>
    <x:definedName name="IQRDT17">"$DT$18:$DT$47"</x:definedName>
    <x:definedName name="IQRDU13">"$DV$13:$EY$13"</x:definedName>
    <x:definedName name="IQRDU14">"$DV$14:$EY$14"</x:definedName>
    <x:definedName name="IQRDU15">"$DV$15:$EY$15"</x:definedName>
    <x:definedName name="IQRDU16">"$DV$16:$EY$16"</x:definedName>
    <x:definedName name="IQRDU17">"$DV$17:$EY$17"</x:definedName>
    <x:definedName name="IQRDU18">"$DV$18:$EY$18"</x:definedName>
    <x:definedName name="IQRDU19">"$DV$19:$EY$19"</x:definedName>
    <x:definedName name="IQRDU20">"$DV$20:$EY$20"</x:definedName>
    <x:definedName name="IQRDU21">"$DV$21:$EY$21"</x:definedName>
    <x:definedName name="IQRDU22">"$DV$22:$EY$22"</x:definedName>
    <x:definedName name="IQRDU23">"$DV$23:$EY$23"</x:definedName>
    <x:definedName name="IQRDW13">"$DX$13:$FA$13"</x:definedName>
    <x:definedName name="IQRDW14">"$DX$14:$FA$14"</x:definedName>
    <x:definedName name="IQRDW15">"$DX$15:$FA$15"</x:definedName>
    <x:definedName name="IQRDW16">"$DX$16:$FA$16"</x:definedName>
    <x:definedName name="IQRDW17">"$DX$17:$FA$17"</x:definedName>
    <x:definedName name="IQRDW18">"$DX$18:$FA$18"</x:definedName>
    <x:definedName name="IQRDW19">"$DX$19:$FA$19"</x:definedName>
    <x:definedName name="IQRDW20">"$DX$20:$FA$20"</x:definedName>
    <x:definedName name="IQRDW21">"$DX$21:$FA$21"</x:definedName>
    <x:definedName name="IQRDW22">"$DX$22:$FA$22"</x:definedName>
    <x:definedName name="IQRDW23">"$DX$23:$FA$23"</x:definedName>
    <x:definedName name="IQRDY13">"$DZ$13:$FC$13"</x:definedName>
    <x:definedName name="IQRDY14">"$DZ$14:$FC$14"</x:definedName>
    <x:definedName name="IQRDY15">"$DZ$15:$FC$15"</x:definedName>
    <x:definedName name="IQRDY16">"$DZ$16:$FC$16"</x:definedName>
    <x:definedName name="IQRDY17">"$DZ$17:$FC$17"</x:definedName>
    <x:definedName name="IQRDY18">"$DZ$18:$FC$18"</x:definedName>
    <x:definedName name="IQRDY19">"$DZ$19:$FC$19"</x:definedName>
    <x:definedName name="IQRDY20">"$DZ$20:$FC$20"</x:definedName>
    <x:definedName name="IQRDY21">"$DZ$21:$FC$21"</x:definedName>
    <x:definedName name="IQRDY22">"$DZ$22:$FC$22"</x:definedName>
    <x:definedName name="IQRDY23">"$DZ$23:$FC$23"</x:definedName>
    <x:definedName name="IQRDZ13">"$EA$13:$FD$13"</x:definedName>
    <x:definedName name="IQRDZ14">"$EA$14:$FD$14"</x:definedName>
    <x:definedName name="IQRDZ15">"$EA$15:$FD$15"</x:definedName>
    <x:definedName name="IQRDZ16">"$EA$16:$FD$16"</x:definedName>
    <x:definedName name="IQRDZ17">"$EA$17:$FD$17"</x:definedName>
    <x:definedName name="IQRDZ18">"$EA$18:$FD$18"</x:definedName>
    <x:definedName name="IQRDZ19">"$EA$19:$FD$19"</x:definedName>
    <x:definedName name="IQRDZ20">"$EA$20:$FD$20"</x:definedName>
    <x:definedName name="IQRDZ21">"$EA$21:$FD$21"</x:definedName>
    <x:definedName name="IQRDZ22">"$EA$22:$FD$22"</x:definedName>
    <x:definedName name="IQRDZ23">"$EA$23:$FD$23"</x:definedName>
    <x:definedName name="IQRE10">"$E$11:$E$23"</x:definedName>
    <x:definedName name="IQRE100">"$E$101:$E$116"</x:definedName>
    <x:definedName name="IQRE101">"$E$102:$E$106"</x:definedName>
    <x:definedName name="IQRE102">"$E$103:$E$118"</x:definedName>
    <x:definedName name="IQRE103">"$E$104:$E$119"</x:definedName>
    <x:definedName name="IQRE104">"$E$105"</x:definedName>
    <x:definedName name="IQRE105">"$E$106:$E$116"</x:definedName>
    <x:definedName name="IQRE1052">"$E$1053:$E$1062"</x:definedName>
    <x:definedName name="IQRE107">"$E$108:$E$123"</x:definedName>
    <x:definedName name="IQRE11">"$E$12:$E$23"</x:definedName>
    <x:definedName name="IQRE1113">"$E$1114:$E$1118"</x:definedName>
    <x:definedName name="IQRE112">"$E$113:$E$128"</x:definedName>
    <x:definedName name="IQRE113">"$E$114:$E$127"</x:definedName>
    <x:definedName name="IQRE1174">"$E$1175:$E$1182"</x:definedName>
    <x:definedName name="IQRE12">"$E$13:$E$35"</x:definedName>
    <x:definedName name="IQRE127">"$E$128:$E$149"</x:definedName>
    <x:definedName name="IQRE128">"$E$129:$E$140"</x:definedName>
    <x:definedName name="IQRE134">"$E$135:$E$142"</x:definedName>
    <x:definedName name="IQRE135">"$E$136:$E$165"</x:definedName>
    <x:definedName name="IQRE147">"$E$148:$E$153"</x:definedName>
    <x:definedName name="IQRE150">"$E$151:$E$161"</x:definedName>
    <x:definedName name="IQRE151">"$E$152:$E$162"</x:definedName>
    <x:definedName name="IQRE166">"$E$167:$E$180"</x:definedName>
    <x:definedName name="IQRE173">"$E$174:$E$189"</x:definedName>
    <x:definedName name="IQRE174">"$E$175:$E$190"</x:definedName>
    <x:definedName name="IQRE181">"$E$182:$E$185"</x:definedName>
    <x:definedName name="IQRE197">"$E$198:$E$200"</x:definedName>
    <x:definedName name="IQRE198">"$E$199:$E$212"</x:definedName>
    <x:definedName name="IQRE217">"$E$218"</x:definedName>
    <x:definedName name="IQRE228">"$E$229:$E$242"</x:definedName>
    <x:definedName name="IQRE258">"$E$259:$E$271"</x:definedName>
    <x:definedName name="IQRE259">"$E$260:$E$267"</x:definedName>
    <x:definedName name="IQRE268">"$E$269:$E$293"</x:definedName>
    <x:definedName name="IQRE273">"$E$274:$E$288"</x:definedName>
    <x:definedName name="IQRE29">"$E$30:$E$41"</x:definedName>
    <x:definedName name="IQRE30">"$E$31:$E$42"</x:definedName>
    <x:definedName name="IQRE309">"$E$310:$E$313"</x:definedName>
    <x:definedName name="IQRE31">"$E$32:$E$43"</x:definedName>
    <x:definedName name="IQRE319">"$E$320:$E$332"</x:definedName>
    <x:definedName name="IQRE32">"$E$33:$E$44"</x:definedName>
    <x:definedName name="IQRE320">"$E$321:$E$340"</x:definedName>
    <x:definedName name="IQRE33">"$E$34:$E$45"</x:definedName>
    <x:definedName name="IQRE34">"$E$35:$E$42"</x:definedName>
    <x:definedName name="IQRE342">"$E$343:$E$351"</x:definedName>
    <x:definedName name="IQRE36">"$E$37:$E$48"</x:definedName>
    <x:definedName name="IQRE370">"$E$371:$E$392"</x:definedName>
    <x:definedName name="IQRE380">"$E$381:$E$400"</x:definedName>
    <x:definedName name="IQRE381">"$E$382:$E$400"</x:definedName>
    <x:definedName name="IQRE41">"$E$42:$E$53"</x:definedName>
    <x:definedName name="IQRE421">"$E$422:$E$440"</x:definedName>
    <x:definedName name="IQRE44">"$E$45:$E$50"</x:definedName>
    <x:definedName name="IQRE441">"$E$442:$E$458"</x:definedName>
    <x:definedName name="IQRE442">"$E$443:$E$458"</x:definedName>
    <x:definedName name="IQRE45">"$E$46:$E$51"</x:definedName>
    <x:definedName name="IQRE46">"$E$47:$E$52"</x:definedName>
    <x:definedName name="IQRE47">"$E$48:$E$53"</x:definedName>
    <x:definedName name="IQRE472">"$E$473:$E$499"</x:definedName>
    <x:definedName name="IQRE48">"$E$49:$E$54"</x:definedName>
    <x:definedName name="IQRE502">"$E$503:$E$519"</x:definedName>
    <x:definedName name="IQRE503">"$E$504:$E$514"</x:definedName>
    <x:definedName name="IQRE51">"$E$52:$E$57"</x:definedName>
    <x:definedName name="IQRE523">"$E$524:$E$538"</x:definedName>
    <x:definedName name="IQRE53">"$E$54"</x:definedName>
    <x:definedName name="IQRE54">"$E$55"</x:definedName>
    <x:definedName name="IQRE55">"$E$56"</x:definedName>
    <x:definedName name="IQRE56">"$E$57"</x:definedName>
    <x:definedName name="IQRE563">"$E$564:$E$581"</x:definedName>
    <x:definedName name="IQRE564">"$E$565:$E$569"</x:definedName>
    <x:definedName name="IQRE57">"$E$58:$E$64"</x:definedName>
    <x:definedName name="IQRE574">"$E$575:$E$588"</x:definedName>
    <x:definedName name="IQRE58">"$E$59:$E$69"</x:definedName>
    <x:definedName name="IQRE59">"$E$60:$E$70"</x:definedName>
    <x:definedName name="IQRE60">"$E$61"</x:definedName>
    <x:definedName name="IQRE61">"$E$62:$E$72"</x:definedName>
    <x:definedName name="IQRE62">"$E$63:$E$69"</x:definedName>
    <x:definedName name="IQRE624">"$E$625:$E$645"</x:definedName>
    <x:definedName name="IQRE625">"$E$626:$E$644"</x:definedName>
    <x:definedName name="IQRE65">"$E$66"</x:definedName>
    <x:definedName name="IQRE676">"$E$677:$E$689"</x:definedName>
    <x:definedName name="IQRE685">"$E$686:$E$715"</x:definedName>
    <x:definedName name="IQRE686">"$E$687:$E$702"</x:definedName>
    <x:definedName name="IQRE71">"$E$72:$E$83"</x:definedName>
    <x:definedName name="IQRE72">"$E$73:$E$87"</x:definedName>
    <x:definedName name="IQRE727">"$E$728:$E$743"</x:definedName>
    <x:definedName name="IQRE73">"$E$74:$E$86"</x:definedName>
    <x:definedName name="IQRE74">"$E$75:$E$86"</x:definedName>
    <x:definedName name="IQRE746">"$E$747:$E$772"</x:definedName>
    <x:definedName name="IQRE747">"$E$748:$E$775"</x:definedName>
    <x:definedName name="IQRE75">"$E$76:$E$87"</x:definedName>
    <x:definedName name="IQRE78">"$E$79:$E$90"</x:definedName>
    <x:definedName name="IQRE807">"$E$808:$E$830"</x:definedName>
    <x:definedName name="IQRE808">"$E$809:$E$839"</x:definedName>
    <x:definedName name="IQRE81">"$E$82:$E$95"</x:definedName>
    <x:definedName name="IQRE83">"$E$84:$E$95"</x:definedName>
    <x:definedName name="IQRE86">"$E$87:$E$97"</x:definedName>
    <x:definedName name="IQRE868">"$E$869:$E$889"</x:definedName>
    <x:definedName name="IQRE869">"$E$870:$E$901"</x:definedName>
    <x:definedName name="IQRE87">"$E$88:$E$98"</x:definedName>
    <x:definedName name="IQRE88">"$E$89:$E$99"</x:definedName>
    <x:definedName name="IQRE89">"$E$90:$E$100"</x:definedName>
    <x:definedName name="IQRE9">"$E$10:$E$22"</x:definedName>
    <x:definedName name="IQRE90">"$E$91:$E$101"</x:definedName>
    <x:definedName name="IQRE93">"$E$94:$E$104"</x:definedName>
    <x:definedName name="IQRE930">"$E$931:$E$938"</x:definedName>
    <x:definedName name="IQRE98">"$E$99:$E$109"</x:definedName>
    <x:definedName name="IQRE991">"$E$992:$E$997"</x:definedName>
    <x:definedName name="IQREA13">"$EB$13:$FE$13"</x:definedName>
    <x:definedName name="IQREA14">"$EB$14:$FE$14"</x:definedName>
    <x:definedName name="IQREA15">"$EB$15:$FE$15"</x:definedName>
    <x:definedName name="IQREA16">"$EB$16:$FE$16"</x:definedName>
    <x:definedName name="IQREA17">"$EB$17:$FE$17"</x:definedName>
    <x:definedName name="IQREA18">"$EB$18:$FE$18"</x:definedName>
    <x:definedName name="IQREA19">"$EB$19:$FE$19"</x:definedName>
    <x:definedName name="IQREA20">"$EB$20:$FE$20"</x:definedName>
    <x:definedName name="IQREA21">"$EB$21:$FE$21"</x:definedName>
    <x:definedName name="IQREA22">"$EB$22:$FE$22"</x:definedName>
    <x:definedName name="IQREA23">"$EB$23:$FE$23"</x:definedName>
    <x:definedName name="IQREE13">"$EF$13:$FI$13"</x:definedName>
    <x:definedName name="IQREE14">"$EF$14:$FI$14"</x:definedName>
    <x:definedName name="IQREE15">"$EF$15:$FI$15"</x:definedName>
    <x:definedName name="IQREE16">"$EF$16:$FI$16"</x:definedName>
    <x:definedName name="IQREE17">"$EF$17:$FI$17"</x:definedName>
    <x:definedName name="IQREE18">"$EF$18:$FI$18"</x:definedName>
    <x:definedName name="IQREE19">"$EF$19:$FI$19"</x:definedName>
    <x:definedName name="IQREE20">"$EF$20:$FI$20"</x:definedName>
    <x:definedName name="IQREE21">"$EF$21:$FI$21"</x:definedName>
    <x:definedName name="IQREE22">"$EF$22:$FI$22"</x:definedName>
    <x:definedName name="IQREE23">"$EF$23:$FI$23"</x:definedName>
    <x:definedName name="IQREI17">"$EI$18:$EI$47"</x:definedName>
    <x:definedName name="IQREJ13">"$EK$13:$FN$13"</x:definedName>
    <x:definedName name="IQREJ14">"$EK$14:$FN$14"</x:definedName>
    <x:definedName name="IQREJ15">"$EK$15:$FN$15"</x:definedName>
    <x:definedName name="IQREJ16">"$EK$16:$FN$16"</x:definedName>
    <x:definedName name="IQREJ17">"$EK$17:$FN$17"</x:definedName>
    <x:definedName name="IQREJ18">"$EK$18:$FN$18"</x:definedName>
    <x:definedName name="IQREJ19">"$EK$19:$FN$19"</x:definedName>
    <x:definedName name="IQREJ20">"$EK$20:$FN$20"</x:definedName>
    <x:definedName name="IQREJ21">"$EK$21:$FN$21"</x:definedName>
    <x:definedName name="IQREJ22">"$EK$22:$FN$22"</x:definedName>
    <x:definedName name="IQREJ23">"$EK$23:$FN$23"</x:definedName>
    <x:definedName name="IQREX17">"$EX$18:$EX$47"</x:definedName>
    <x:definedName name="IQRF10">"$F$11:$F$23"</x:definedName>
    <x:definedName name="IQRF100">"$F$101:$F$116"</x:definedName>
    <x:definedName name="IQRF101">"$F$102:$F$106"</x:definedName>
    <x:definedName name="IQRF102">"$F$103:$F$118"</x:definedName>
    <x:definedName name="IQRF103">"$F$104:$F$119"</x:definedName>
    <x:definedName name="IQRF104">"$F$105"</x:definedName>
    <x:definedName name="IQRF105">"$F$106:$F$116"</x:definedName>
    <x:definedName name="IQRF1052">"$F$1053:$F$1062"</x:definedName>
    <x:definedName name="IQRF107">"$F$108:$F$123"</x:definedName>
    <x:definedName name="IQRF11">"$F$12:$F$23"</x:definedName>
    <x:definedName name="IQRF1113">"$F$1114:$F$1118"</x:definedName>
    <x:definedName name="IQRF112">"$F$113:$F$128"</x:definedName>
    <x:definedName name="IQRF113">"$F$114:$F$127"</x:definedName>
    <x:definedName name="IQRF1174">"$F$1175:$F$1182"</x:definedName>
    <x:definedName name="IQRF12">"$F$13:$F$35"</x:definedName>
    <x:definedName name="IQRF127">"$F$128:$F$149"</x:definedName>
    <x:definedName name="IQRF128">"$F$129:$F$140"</x:definedName>
    <x:definedName name="IQRF134">"$F$135:$F$142"</x:definedName>
    <x:definedName name="IQRF135">"$F$136:$F$165"</x:definedName>
    <x:definedName name="IQRF147">"$F$148:$F$153"</x:definedName>
    <x:definedName name="IQRF150">"$F$151:$F$161"</x:definedName>
    <x:definedName name="IQRF151">"$F$152:$F$162"</x:definedName>
    <x:definedName name="IQRF166">"$F$167:$F$180"</x:definedName>
    <x:definedName name="IQRF173">"$F$174:$F$189"</x:definedName>
    <x:definedName name="IQRF174">"$F$175:$F$190"</x:definedName>
    <x:definedName name="IQRF181">"$F$182:$F$184"</x:definedName>
    <x:definedName name="IQRF197">"$F$198:$F$200"</x:definedName>
    <x:definedName name="IQRF198">"$F$199:$F$212"</x:definedName>
    <x:definedName name="IQRF217">"$F$218"</x:definedName>
    <x:definedName name="IQRF228">"$F$229:$F$242"</x:definedName>
    <x:definedName name="IQRF258">"$F$259:$F$271"</x:definedName>
    <x:definedName name="IQRF259">"$F$260:$F$267"</x:definedName>
    <x:definedName name="IQRF268">"$F$269:$F$293"</x:definedName>
    <x:definedName name="IQRF273">"$F$274:$F$288"</x:definedName>
    <x:definedName name="IQRF29">"$F$30:$F$41"</x:definedName>
    <x:definedName name="IQRF30">"$F$31:$F$42"</x:definedName>
    <x:definedName name="IQRF309">"$F$310:$F$313"</x:definedName>
    <x:definedName name="IQRF31">"$F$32:$F$43"</x:definedName>
    <x:definedName name="IQRF319">"$F$320:$F$332"</x:definedName>
    <x:definedName name="IQRF32">"$F$33:$F$44"</x:definedName>
    <x:definedName name="IQRF320">"$F$321:$F$340"</x:definedName>
    <x:definedName name="IQRF33">"$F$34:$F$45"</x:definedName>
    <x:definedName name="IQRF34">"$F$35:$F$42"</x:definedName>
    <x:definedName name="IQRF342">"$F$343:$F$351"</x:definedName>
    <x:definedName name="IQRF36">"$F$37:$F$48"</x:definedName>
    <x:definedName name="IQRF370">"$F$371:$F$392"</x:definedName>
    <x:definedName name="IQRF380">"$F$381:$F$400"</x:definedName>
    <x:definedName name="IQRF381">"$F$382:$F$400"</x:definedName>
    <x:definedName name="IQRF41">"$F$42:$F$53"</x:definedName>
    <x:definedName name="IQRF421">"$F$422:$F$440"</x:definedName>
    <x:definedName name="IQRF44">"$F$45:$F$50"</x:definedName>
    <x:definedName name="IQRF441">"$F$442:$F$458"</x:definedName>
    <x:definedName name="IQRF442">"$F$443:$F$458"</x:definedName>
    <x:definedName name="IQRF45">"$F$46:$F$51"</x:definedName>
    <x:definedName name="IQRF46">"$F$47:$F$52"</x:definedName>
    <x:definedName name="IQRF47">"$F$48:$F$53"</x:definedName>
    <x:definedName name="IQRF472">"$F$473:$F$499"</x:definedName>
    <x:definedName name="IQRF48">"$F$49:$F$54"</x:definedName>
    <x:definedName name="IQRF502">"$F$503:$F$519"</x:definedName>
    <x:definedName name="IQRF503">"$F$504:$F$514"</x:definedName>
    <x:definedName name="IQRF51">"$F$52:$F$57"</x:definedName>
    <x:definedName name="IQRF523">"$F$524:$F$538"</x:definedName>
    <x:definedName name="IQRF53">"$F$54"</x:definedName>
    <x:definedName name="IQRF54">"$F$55"</x:definedName>
    <x:definedName name="IQRF55">"$F$56"</x:definedName>
    <x:definedName name="IQRF56">"$F$57"</x:definedName>
    <x:definedName name="IQRF563">"$F$564:$F$581"</x:definedName>
    <x:definedName name="IQRF564">"$F$565:$F$569"</x:definedName>
    <x:definedName name="IQRF57">"$F$58:$F$60"</x:definedName>
    <x:definedName name="IQRF574">"$F$575:$F$588"</x:definedName>
    <x:definedName name="IQRF58">"$F$59:$F$69"</x:definedName>
    <x:definedName name="IQRF59">"$F$60:$F$70"</x:definedName>
    <x:definedName name="IQRF6">"$F$7:$F$36"</x:definedName>
    <x:definedName name="IQRF60">"$F$61"</x:definedName>
    <x:definedName name="IQRF61">"$F$62:$F$72"</x:definedName>
    <x:definedName name="IQRF62">"$F$63:$F$69"</x:definedName>
    <x:definedName name="IQRF624">"$F$625:$F$645"</x:definedName>
    <x:definedName name="IQRF625">"$F$626:$F$644"</x:definedName>
    <x:definedName name="IQRF65">"$F$66"</x:definedName>
    <x:definedName name="IQRF676">"$F$677:$F$689"</x:definedName>
    <x:definedName name="IQRF685">"$F$686:$F$715"</x:definedName>
    <x:definedName name="IQRF686">"$F$687:$F$702"</x:definedName>
    <x:definedName name="IQRF71">"$F$72:$F$83"</x:definedName>
    <x:definedName name="IQRF72">"$F$73:$F$87"</x:definedName>
    <x:definedName name="IQRF727">"$F$728:$F$743"</x:definedName>
    <x:definedName name="IQRF73">"$F$74:$F$86"</x:definedName>
    <x:definedName name="IQRF74">"$F$75:$F$86"</x:definedName>
    <x:definedName name="IQRF746">"$F$747:$F$772"</x:definedName>
    <x:definedName name="IQRF747">"$F$748:$F$775"</x:definedName>
    <x:definedName name="IQRF75">"$F$76:$F$87"</x:definedName>
    <x:definedName name="IQRF78">"$F$79:$F$90"</x:definedName>
    <x:definedName name="IQRF807">"$F$808:$F$830"</x:definedName>
    <x:definedName name="IQRF808">"$F$809:$F$839"</x:definedName>
    <x:definedName name="IQRF81">"$F$82:$F$95"</x:definedName>
    <x:definedName name="IQRF83">"$F$84:$F$95"</x:definedName>
    <x:definedName name="IQRF86">"$F$87:$F$97"</x:definedName>
    <x:definedName name="IQRF868">"$F$869:$F$889"</x:definedName>
    <x:definedName name="IQRF869">"$F$870:$F$901"</x:definedName>
    <x:definedName name="IQRF87">"$F$88:$F$98"</x:definedName>
    <x:definedName name="IQRF88">"$F$89:$F$99"</x:definedName>
    <x:definedName name="IQRF89">"$F$90:$F$100"</x:definedName>
    <x:definedName name="IQRF9">"$F$10:$F$22"</x:definedName>
    <x:definedName name="IQRF90">"$F$91:$F$101"</x:definedName>
    <x:definedName name="IQRF93">"$F$94:$F$104"</x:definedName>
    <x:definedName name="IQRF930">"$F$931:$F$938"</x:definedName>
    <x:definedName name="IQRF98">"$F$99:$F$109"</x:definedName>
    <x:definedName name="IQRF991">"$F$992:$F$997"</x:definedName>
    <x:definedName name="IQRFM17">"$FM$18:$FM$47"</x:definedName>
    <x:definedName name="IQRFX12">"$FY$12:$HB$12"</x:definedName>
    <x:definedName name="IQRFX13">"$FY$13:$HB$13"</x:definedName>
    <x:definedName name="IQRFX14">"$FY$14:$HB$14"</x:definedName>
    <x:definedName name="IQRFX15">"$FY$15:$HB$15"</x:definedName>
    <x:definedName name="IQRFX16">"$FY$16:$HB$16"</x:definedName>
    <x:definedName name="IQRFX17">"$FY$17:$HB$17"</x:definedName>
    <x:definedName name="IQRFX18">"$FY$18:$HB$18"</x:definedName>
    <x:definedName name="IQRFX19">"$FY$19:$HB$19"</x:definedName>
    <x:definedName name="IQRFX20">"$FY$20:$HB$20"</x:definedName>
    <x:definedName name="IQRFX21">"$FY$21:$HB$21"</x:definedName>
    <x:definedName name="IQRFX22">"$FY$22:$HB$22"</x:definedName>
    <x:definedName name="IQRFX23">"$FY$23:$HB$23"</x:definedName>
    <x:definedName name="IQRFX24">"$FY$24:$HB$24"</x:definedName>
    <x:definedName name="IQRFX25">"$FY$25:$HB$25"</x:definedName>
    <x:definedName name="IQRFX26">"$FY$26:$HB$26"</x:definedName>
    <x:definedName name="IQRFX27">"$FY$27:$HB$27"</x:definedName>
    <x:definedName name="IQRFX28">"$FY$28:$HB$28"</x:definedName>
    <x:definedName name="IQRFX29">"$FY$29:$HB$29"</x:definedName>
    <x:definedName name="IQRFX30">"$FY$30:$HB$30"</x:definedName>
    <x:definedName name="IQRG10">"$G$11:$G$27"</x:definedName>
    <x:definedName name="IQRG100">"$G$101:$G$113"</x:definedName>
    <x:definedName name="IQRG101">"$G$102:$G$106"</x:definedName>
    <x:definedName name="IQRG102">"$G$103:$G$115"</x:definedName>
    <x:definedName name="IQRG103">"$G$104:$G$116"</x:definedName>
    <x:definedName name="IQRG104">"$G$105"</x:definedName>
    <x:definedName name="IQRG105">"$G$106:$G$115"</x:definedName>
    <x:definedName name="IQRG1052">"$G$1053:$G$1056"</x:definedName>
    <x:definedName name="IQRG107">"$G$108:$G$120"</x:definedName>
    <x:definedName name="IQRG11">"$G$12:$G$17"</x:definedName>
    <x:definedName name="IQRG1113">"$G$1114"</x:definedName>
    <x:definedName name="IQRG112">"$G$113:$G$125"</x:definedName>
    <x:definedName name="IQRG113">"$G$114:$G$127"</x:definedName>
    <x:definedName name="IQRG1174">"$G$1175:$G$1177"</x:definedName>
    <x:definedName name="IQRG12">"$G$13:$G$19"</x:definedName>
    <x:definedName name="IQRG127">"$G$128:$G$149"</x:definedName>
    <x:definedName name="IQRG128">"$G$129:$G$138"</x:definedName>
    <x:definedName name="IQRG134">"$G$135:$G$137"</x:definedName>
    <x:definedName name="IQRG135">"$G$136:$G$145"</x:definedName>
    <x:definedName name="IQRG147">"$G$148:$G$153"</x:definedName>
    <x:definedName name="IQRG15">"$G$16:$G$45"</x:definedName>
    <x:definedName name="IQRG150">"$G$151:$G$158"</x:definedName>
    <x:definedName name="IQRG151">"$G$152:$G$159"</x:definedName>
    <x:definedName name="IQRG166">"$G$167:$G$180"</x:definedName>
    <x:definedName name="IQRG17">"$G$18:$G$48"</x:definedName>
    <x:definedName name="IQRG173">"$G$174:$G$186"</x:definedName>
    <x:definedName name="IQRG174">"$G$175:$G$187"</x:definedName>
    <x:definedName name="IQRG181">"$G$182:$G$184"</x:definedName>
    <x:definedName name="IQRG197">"$G$198:$G$199"</x:definedName>
    <x:definedName name="IQRG198">"$G$199:$G$204"</x:definedName>
    <x:definedName name="IQRG217">"$G$218"</x:definedName>
    <x:definedName name="IQRG228">"$G$229:$G$242"</x:definedName>
    <x:definedName name="IQRG258">"$G$259:$G$265"</x:definedName>
    <x:definedName name="IQRG259">"$G$260:$G$261"</x:definedName>
    <x:definedName name="IQRG268">"$G$269:$G$295"</x:definedName>
    <x:definedName name="IQRG273">"$G$274:$G$288"</x:definedName>
    <x:definedName name="IQRG29">"$G$30:$G$39"</x:definedName>
    <x:definedName name="IQRG30">"$G$31:$G$40"</x:definedName>
    <x:definedName name="IQRG309">"$G$310:$G$313"</x:definedName>
    <x:definedName name="IQRG31">"$G$32:$G$41"</x:definedName>
    <x:definedName name="IQRG319">"$G$320:$G$325"</x:definedName>
    <x:definedName name="IQRG32">"$G$33:$G$42"</x:definedName>
    <x:definedName name="IQRG320">"$G$321:$G$328"</x:definedName>
    <x:definedName name="IQRG33">"$G$34:$G$43"</x:definedName>
    <x:definedName name="IQRG34">"$G$35:$G$42"</x:definedName>
    <x:definedName name="IQRG342">"$G$343:$G$351"</x:definedName>
    <x:definedName name="IQRG36">"$G$37:$G$46"</x:definedName>
    <x:definedName name="IQRG370">"$G$371:$G$397"</x:definedName>
    <x:definedName name="IQRG380">"$G$381:$G$393"</x:definedName>
    <x:definedName name="IQRG381">"$G$382:$G$387"</x:definedName>
    <x:definedName name="IQRG41">"$G$42:$G$51"</x:definedName>
    <x:definedName name="IQRG421">"$G$422:$G$441"</x:definedName>
    <x:definedName name="IQRG44">"$G$45:$G$49"</x:definedName>
    <x:definedName name="IQRG441">"$G$442:$G$454"</x:definedName>
    <x:definedName name="IQRG442">"$G$443:$G$448"</x:definedName>
    <x:definedName name="IQRG45">"$G$46:$G$50"</x:definedName>
    <x:definedName name="IQRG46">"$G$47:$G$51"</x:definedName>
    <x:definedName name="IQRG47">"$G$48:$G$52"</x:definedName>
    <x:definedName name="IQRG472">"$G$473:$G$502"</x:definedName>
    <x:definedName name="IQRG48">"$G$49:$G$53"</x:definedName>
    <x:definedName name="IQRG502">"$G$503:$G$515"</x:definedName>
    <x:definedName name="IQRG503">"$G$504"</x:definedName>
    <x:definedName name="IQRG51">"$G$52:$G$56"</x:definedName>
    <x:definedName name="IQRG523">"$G$524:$G$540"</x:definedName>
    <x:definedName name="IQRG53">"$G$54"</x:definedName>
    <x:definedName name="IQRG54">"$G$55"</x:definedName>
    <x:definedName name="IQRG55">"$G$56"</x:definedName>
    <x:definedName name="IQRG56">"$G$57"</x:definedName>
    <x:definedName name="IQRG563">"$G$564:$G$570"</x:definedName>
    <x:definedName name="IQRG564">"$G$565"</x:definedName>
    <x:definedName name="IQRG57">"$G$58:$G$60"</x:definedName>
    <x:definedName name="IQRG574">"$G$575:$G$590"</x:definedName>
    <x:definedName name="IQRG58">"$G$59:$G$68"</x:definedName>
    <x:definedName name="IQRG59">"$G$60:$G$69"</x:definedName>
    <x:definedName name="IQRG60">"$G$61"</x:definedName>
    <x:definedName name="IQRG61">"$G$62:$G$71"</x:definedName>
    <x:definedName name="IQRG62">"$G$63:$G$69"</x:definedName>
    <x:definedName name="IQRG624">"$G$625:$G$631"</x:definedName>
    <x:definedName name="IQRG625">"$G$626:$G$631"</x:definedName>
    <x:definedName name="IQRG65">"$G$66"</x:definedName>
    <x:definedName name="IQRG676">"$G$677:$G$693"</x:definedName>
    <x:definedName name="IQRG685">"$G$686:$G$698"</x:definedName>
    <x:definedName name="IQRG686">"$G$687:$G$692"</x:definedName>
    <x:definedName name="IQRG71">"$G$72:$G$81"</x:definedName>
    <x:definedName name="IQRG72">"$G$73:$G$78"</x:definedName>
    <x:definedName name="IQRG727">"$G$728:$G$745"</x:definedName>
    <x:definedName name="IQRG73">"$G$74:$G$78"</x:definedName>
    <x:definedName name="IQRG74">"$G$75:$G$84"</x:definedName>
    <x:definedName name="IQRG746">"$G$747:$G$757"</x:definedName>
    <x:definedName name="IQRG747">"$G$748:$G$753"</x:definedName>
    <x:definedName name="IQRG75">"$G$76:$G$85"</x:definedName>
    <x:definedName name="IQRG78">"$G$79:$G$88"</x:definedName>
    <x:definedName name="IQRG807">"$G$808:$G$821"</x:definedName>
    <x:definedName name="IQRG808">"$G$809:$G$815"</x:definedName>
    <x:definedName name="IQRG81">"$G$82:$G$96"</x:definedName>
    <x:definedName name="IQRG83">"$G$84:$G$93"</x:definedName>
    <x:definedName name="IQRG86">"$G$87:$G$94"</x:definedName>
    <x:definedName name="IQRG868">"$G$869:$G$878"</x:definedName>
    <x:definedName name="IQRG869">"$G$870:$G$877"</x:definedName>
    <x:definedName name="IQRG87">"$G$88:$G$95"</x:definedName>
    <x:definedName name="IQRG88">"$G$89:$G$96"</x:definedName>
    <x:definedName name="IQRG89">"$G$90:$G$97"</x:definedName>
    <x:definedName name="IQRG9">"$G$10:$G$26"</x:definedName>
    <x:definedName name="IQRG90">"$G$91:$G$98"</x:definedName>
    <x:definedName name="IQRG93">"$G$94:$G$101"</x:definedName>
    <x:definedName name="IQRG930">"$G$931:$G$933"</x:definedName>
    <x:definedName name="IQRG98">"$G$99:$G$106"</x:definedName>
    <x:definedName name="IQRG991">"$G$992:$G$993"</x:definedName>
    <x:definedName name="IQRGB13">"$GC$13:$HF$13"</x:definedName>
    <x:definedName name="IQRGB14">"$GC$14:$HF$14"</x:definedName>
    <x:definedName name="IQRGB15">"$GC$15:$HF$15"</x:definedName>
    <x:definedName name="IQRGB16">"$GC$16:$HF$16"</x:definedName>
    <x:definedName name="IQRGB17">"$GB$18:$GB$47"</x:definedName>
    <x:definedName name="IQRGB18">"$GC$18:$HF$18"</x:definedName>
    <x:definedName name="IQRGB19">"$GC$19:$HF$19"</x:definedName>
    <x:definedName name="IQRGB20">"$GC$20:$HF$20"</x:definedName>
    <x:definedName name="IQRGB21">"$GC$21:$HF$21"</x:definedName>
    <x:definedName name="IQRGB22">"$GC$22:$HF$22"</x:definedName>
    <x:definedName name="IQRGB23">"$GC$23:$HF$23"</x:definedName>
    <x:definedName name="IQRGQ17">"$GQ$18:$GQ$47"</x:definedName>
    <x:definedName name="IQRH101">"$H$102:$H$106"</x:definedName>
    <x:definedName name="IQRH1052">"$H$1053:$H$1056"</x:definedName>
    <x:definedName name="IQRH11">"$H$12:$H$17"</x:definedName>
    <x:definedName name="IQRH1113">"$H$1114"</x:definedName>
    <x:definedName name="IQRH1174">"$H$1175:$H$1177"</x:definedName>
    <x:definedName name="IQRH12">"$H$13:$H$19"</x:definedName>
    <x:definedName name="IQRH134">"$H$135:$H$137"</x:definedName>
    <x:definedName name="IQRH135">"$H$136:$H$145"</x:definedName>
    <x:definedName name="IQRH14">"$H$15:$H$45"</x:definedName>
    <x:definedName name="IQRH147">"$H$148:$H$153"</x:definedName>
    <x:definedName name="IQRH181">"$H$182:$H$185"</x:definedName>
    <x:definedName name="IQRH197">"$H$198:$H$199"</x:definedName>
    <x:definedName name="IQRH198">"$H$199:$H$204"</x:definedName>
    <x:definedName name="IQRH228">"$H$229:$H$242"</x:definedName>
    <x:definedName name="IQRH258">"$H$259:$H$265"</x:definedName>
    <x:definedName name="IQRH259">"$H$260:$H$261"</x:definedName>
    <x:definedName name="IQRH273">"$H$274:$H$288"</x:definedName>
    <x:definedName name="IQRH309">"$H$310:$H$313"</x:definedName>
    <x:definedName name="IQRH319">"$H$320:$H$325"</x:definedName>
    <x:definedName name="IQRH320">"$H$321:$H$328"</x:definedName>
    <x:definedName name="IQRH342">"$H$343:$H$351"</x:definedName>
    <x:definedName name="IQRH380">"$H$381:$H$393"</x:definedName>
    <x:definedName name="IQRH381">"$H$382:$H$387"</x:definedName>
    <x:definedName name="IQRH441">"$H$442:$H$454"</x:definedName>
    <x:definedName name="IQRH442">"$H$443:$H$448"</x:definedName>
    <x:definedName name="IQRH502">"$H$503:$H$515"</x:definedName>
    <x:definedName name="IQRH503">"$H$504"</x:definedName>
    <x:definedName name="IQRH563">"$H$564:$H$570"</x:definedName>
    <x:definedName name="IQRH564">"$H$565"</x:definedName>
    <x:definedName name="IQRH57">"$H$58:$H$64"</x:definedName>
    <x:definedName name="IQRH624">"$H$625:$H$631"</x:definedName>
    <x:definedName name="IQRH625">"$H$626:$H$631"</x:definedName>
    <x:definedName name="IQRH685">"$H$686:$H$698"</x:definedName>
    <x:definedName name="IQRH686">"$H$687:$H$692"</x:definedName>
    <x:definedName name="IQRH72">"$H$73:$H$78"</x:definedName>
    <x:definedName name="IQRH73">"$H$74:$H$78"</x:definedName>
    <x:definedName name="IQRH746">"$H$747:$H$757"</x:definedName>
    <x:definedName name="IQRH747">"$H$748:$H$753"</x:definedName>
    <x:definedName name="IQRH807">"$H$808:$H$821"</x:definedName>
    <x:definedName name="IQRH808">"$H$809:$H$815"</x:definedName>
    <x:definedName name="IQRH868">"$H$869:$H$878"</x:definedName>
    <x:definedName name="IQRH869">"$H$870:$H$877"</x:definedName>
    <x:definedName name="IQRH930">"$H$931:$H$933"</x:definedName>
    <x:definedName name="IQRH991">"$H$992:$H$993"</x:definedName>
    <x:definedName name="IQRHF17">"$HF$18:$HF$47"</x:definedName>
    <x:definedName name="IQRHU17">"$HU$18:$HU$47"</x:definedName>
    <x:definedName name="IQRI10">"$I$11:$I$23"</x:definedName>
    <x:definedName name="IQRI100">"$I$101:$I$116"</x:definedName>
    <x:definedName name="IQRI101">"$I$102:$I$117"</x:definedName>
    <x:definedName name="IQRI102">"$I$103:$I$118"</x:definedName>
    <x:definedName name="IQRI103">"$I$104:$I$119"</x:definedName>
    <x:definedName name="IQRI104">"$I$105"</x:definedName>
    <x:definedName name="IQRI105">"$I$106:$I$116"</x:definedName>
    <x:definedName name="IQRI1052">"$I$1053:$I$1068"</x:definedName>
    <x:definedName name="IQRI107">"$I$108:$I$123"</x:definedName>
    <x:definedName name="IQRI11">"$I$12:$I$23"</x:definedName>
    <x:definedName name="IQRI1113">"$I$1114:$I$1118"</x:definedName>
    <x:definedName name="IQRI112">"$I$113:$I$128"</x:definedName>
    <x:definedName name="IQRI113">"$I$114:$I$127"</x:definedName>
    <x:definedName name="IQRI1174">"$I$1175:$I$1195"</x:definedName>
    <x:definedName name="IQRI12">"$I$13:$I$40"</x:definedName>
    <x:definedName name="IQRI127">"$I$128:$I$149"</x:definedName>
    <x:definedName name="IQRI128">"$I$129:$I$140"</x:definedName>
    <x:definedName name="IQRI134">"$I$135:$I$142"</x:definedName>
    <x:definedName name="IQRI135">"$I$136:$I$165"</x:definedName>
    <x:definedName name="IQRI150">"$I$151:$I$161"</x:definedName>
    <x:definedName name="IQRI151">"$I$152:$I$162"</x:definedName>
    <x:definedName name="IQRI166">"$I$167:$I$180"</x:definedName>
    <x:definedName name="IQRI173">"$I$174:$I$189"</x:definedName>
    <x:definedName name="IQRI174">"$I$175:$I$190"</x:definedName>
    <x:definedName name="IQRI197">"$I$198:$I$200"</x:definedName>
    <x:definedName name="IQRI198">"$I$199:$I$213"</x:definedName>
    <x:definedName name="IQRI217">"$I$218"</x:definedName>
    <x:definedName name="IQRI258">"$I$259:$I$271"</x:definedName>
    <x:definedName name="IQRI259">"$I$260:$I$273"</x:definedName>
    <x:definedName name="IQRI268">"$I$269:$I$293"</x:definedName>
    <x:definedName name="IQRI29">"$I$30:$I$41"</x:definedName>
    <x:definedName name="IQRI30">"$I$31:$I$42"</x:definedName>
    <x:definedName name="IQRI31">"$I$32:$I$43"</x:definedName>
    <x:definedName name="IQRI319">"$I$320:$I$332"</x:definedName>
    <x:definedName name="IQRI32">"$I$33:$I$44"</x:definedName>
    <x:definedName name="IQRI320">"$I$321:$I$340"</x:definedName>
    <x:definedName name="IQRI33">"$I$34:$I$45"</x:definedName>
    <x:definedName name="IQRI34">"$I$35:$I$42"</x:definedName>
    <x:definedName name="IQRI36">"$I$37:$I$48"</x:definedName>
    <x:definedName name="IQRI370">"$I$371:$I$392"</x:definedName>
    <x:definedName name="IQRI380">"$I$381:$I$400"</x:definedName>
    <x:definedName name="IQRI381">"$I$382:$I$400"</x:definedName>
    <x:definedName name="IQRI41">"$I$42:$I$53"</x:definedName>
    <x:definedName name="IQRI421">"$I$422:$I$440"</x:definedName>
    <x:definedName name="IQRI44">"$I$45:$I$50"</x:definedName>
    <x:definedName name="IQRI441">"$I$442:$I$458"</x:definedName>
    <x:definedName name="IQRI442">"$I$443:$I$458"</x:definedName>
    <x:definedName name="IQRI45">"$I$46:$I$51"</x:definedName>
    <x:definedName name="IQRI46">"$I$47:$I$52"</x:definedName>
    <x:definedName name="IQRI47">"$I$48:$I$53"</x:definedName>
    <x:definedName name="IQRI472">"$I$473:$I$499"</x:definedName>
    <x:definedName name="IQRI48">"$I$49:$I$54"</x:definedName>
    <x:definedName name="IQRI502">"$I$503:$I$519"</x:definedName>
    <x:definedName name="IQRI503">"$I$504:$I$526"</x:definedName>
    <x:definedName name="IQRI51">"$I$52:$I$57"</x:definedName>
    <x:definedName name="IQRI523">"$I$524:$I$538"</x:definedName>
    <x:definedName name="IQRI53">"$I$54"</x:definedName>
    <x:definedName name="IQRI54">"$I$55"</x:definedName>
    <x:definedName name="IQRI55">"$I$56"</x:definedName>
    <x:definedName name="IQRI56">"$I$57"</x:definedName>
    <x:definedName name="IQRI563">"$I$564:$I$581"</x:definedName>
    <x:definedName name="IQRI564">"$I$565:$I$576"</x:definedName>
    <x:definedName name="IQRI57">"$I$58:$I$71"</x:definedName>
    <x:definedName name="IQRI574">"$I$575:$I$588"</x:definedName>
    <x:definedName name="IQRI58">"$I$59:$I$69"</x:definedName>
    <x:definedName name="IQRI59">"$I$60:$I$70"</x:definedName>
    <x:definedName name="IQRI60">"$I$61"</x:definedName>
    <x:definedName name="IQRI61">"$I$62:$I$72"</x:definedName>
    <x:definedName name="IQRI62">"$I$63:$I$69"</x:definedName>
    <x:definedName name="IQRI624">"$I$625:$I$645"</x:definedName>
    <x:definedName name="IQRI625">"$I$626:$I$644"</x:definedName>
    <x:definedName name="IQRI65">"$I$66"</x:definedName>
    <x:definedName name="IQRI676">"$I$677:$I$689"</x:definedName>
    <x:definedName name="IQRI685">"$I$686:$I$715"</x:definedName>
    <x:definedName name="IQRI686">"$I$687:$I$720"</x:definedName>
    <x:definedName name="IQRI71">"$I$72:$I$83"</x:definedName>
    <x:definedName name="IQRI72">"$I$73:$I$87"</x:definedName>
    <x:definedName name="IQRI727">"$I$728:$I$743"</x:definedName>
    <x:definedName name="IQRI73">"$I$74:$I$86"</x:definedName>
    <x:definedName name="IQRI74">"$I$75:$I$86"</x:definedName>
    <x:definedName name="IQRI746">"$I$747:$I$775"</x:definedName>
    <x:definedName name="IQRI747">"$I$748:$I$777"</x:definedName>
    <x:definedName name="IQRI75">"$I$76:$I$87"</x:definedName>
    <x:definedName name="IQRI78">"$I$79:$I$90"</x:definedName>
    <x:definedName name="IQRI807">"$I$808:$I$830"</x:definedName>
    <x:definedName name="IQRI808">"$I$809:$I$846"</x:definedName>
    <x:definedName name="IQRI81">"$I$82:$I$95"</x:definedName>
    <x:definedName name="IQRI83">"$I$84:$I$95"</x:definedName>
    <x:definedName name="IQRI86">"$I$87:$I$97"</x:definedName>
    <x:definedName name="IQRI868">"$I$869:$I$889"</x:definedName>
    <x:definedName name="IQRI869">"$I$870:$I$903"</x:definedName>
    <x:definedName name="IQRI87">"$I$88:$I$98"</x:definedName>
    <x:definedName name="IQRI88">"$I$89:$I$99"</x:definedName>
    <x:definedName name="IQRI89">"$I$90:$I$100"</x:definedName>
    <x:definedName name="IQRI9">"$I$10:$I$22"</x:definedName>
    <x:definedName name="IQRI90">"$I$91:$I$101"</x:definedName>
    <x:definedName name="IQRI93">"$I$94:$I$104"</x:definedName>
    <x:definedName name="IQRI930">"$I$931:$I$949"</x:definedName>
    <x:definedName name="IQRI98">"$I$99:$I$109"</x:definedName>
    <x:definedName name="IQRI991">"$I$992:$I$1004"</x:definedName>
    <x:definedName name="IQRIC12">"$ID$12:$JG$12"</x:definedName>
    <x:definedName name="IQRIC13">"$ID$13:$JG$13"</x:definedName>
    <x:definedName name="IQRIC14">"$ID$14:$JG$14"</x:definedName>
    <x:definedName name="IQRIC15">"$ID$15:$JG$15"</x:definedName>
    <x:definedName name="IQRIC16">"$ID$16:$JG$16"</x:definedName>
    <x:definedName name="IQRIC17">"$ID$17:$JG$17"</x:definedName>
    <x:definedName name="IQRIC18">"$ID$18:$JG$18"</x:definedName>
    <x:definedName name="IQRIC19">"$ID$19:$JG$19"</x:definedName>
    <x:definedName name="IQRIC20">"$ID$20:$JG$20"</x:definedName>
    <x:definedName name="IQRIC21">"$ID$21:$JG$21"</x:definedName>
    <x:definedName name="IQRIC22">"$ID$22:$JG$22"</x:definedName>
    <x:definedName name="IQRIC23">"$ID$23:$JG$23"</x:definedName>
    <x:definedName name="IQRIC24">"$ID$24:$JG$24"</x:definedName>
    <x:definedName name="IQRIC25">"$ID$25:$JG$25"</x:definedName>
    <x:definedName name="IQRIC26">"$ID$26:$JG$26"</x:definedName>
    <x:definedName name="IQRIC27">"$ID$27:$JG$27"</x:definedName>
    <x:definedName name="IQRIC28">"$ID$28:$JG$28"</x:definedName>
    <x:definedName name="IQRIC29">"$ID$29:$JG$29"</x:definedName>
    <x:definedName name="IQRIC30">"$ID$30:$JG$30"</x:definedName>
    <x:definedName name="IQRIJ17">"$IJ$18:$IJ$47"</x:definedName>
    <x:definedName name="IQRIY17">"$IY$18:$IY$47"</x:definedName>
    <x:definedName name="IQRJ101">"$J$102:$J$106"</x:definedName>
    <x:definedName name="IQRJ12">"$J$13:$J$21"</x:definedName>
    <x:definedName name="IQRJ14">"$J$15:$J$45"</x:definedName>
    <x:definedName name="IQRJ147">"$J$148:$J$153"</x:definedName>
    <x:definedName name="IQRJ17">"$J$18:$J$48"</x:definedName>
    <x:definedName name="IQRJ181">"$J$182:$J$184"</x:definedName>
    <x:definedName name="IQRJ228">"$J$229:$J$242"</x:definedName>
    <x:definedName name="IQRJ273">"$J$274:$J$288"</x:definedName>
    <x:definedName name="IQRJ309">"$J$310:$J$313"</x:definedName>
    <x:definedName name="IQRJ342">"$J$343:$J$351"</x:definedName>
    <x:definedName name="IQRJ57">"$J$58:$J$60"</x:definedName>
    <x:definedName name="IQRJ6">"$J$7:$J$36"</x:definedName>
    <x:definedName name="IQRJ7">"$J$8:$J$38"</x:definedName>
    <x:definedName name="IQRJN17">"$JN$18:$JN$47"</x:definedName>
    <x:definedName name="IQRK10">"$K$11:$K$27"</x:definedName>
    <x:definedName name="IQRK100">"$K$101:$K$113"</x:definedName>
    <x:definedName name="IQRK101">"$K$102:$K$114"</x:definedName>
    <x:definedName name="IQRK102">"$K$103:$K$115"</x:definedName>
    <x:definedName name="IQRK103">"$K$104:$K$116"</x:definedName>
    <x:definedName name="IQRK104">"$K$105"</x:definedName>
    <x:definedName name="IQRK105">"$K$106:$K$115"</x:definedName>
    <x:definedName name="IQRK1052">"$K$1053:$K$1062"</x:definedName>
    <x:definedName name="IQRK107">"$K$108:$K$120"</x:definedName>
    <x:definedName name="IQRK11">"$K$12:$K$23"</x:definedName>
    <x:definedName name="IQRK1113">"$K$1114:$K$1118"</x:definedName>
    <x:definedName name="IQRK112">"$K$113:$K$125"</x:definedName>
    <x:definedName name="IQRK113">"$K$114:$K$127"</x:definedName>
    <x:definedName name="IQRK1174">"$K$1175:$K$1182"</x:definedName>
    <x:definedName name="IQRK12">"$K$13:$K$35"</x:definedName>
    <x:definedName name="IQRK127">"$K$128:$K$149"</x:definedName>
    <x:definedName name="IQRK128">"$K$129:$K$138"</x:definedName>
    <x:definedName name="IQRK134">"$K$135:$K$142"</x:definedName>
    <x:definedName name="IQRK135">"$K$136:$K$165"</x:definedName>
    <x:definedName name="IQRK150">"$K$151:$K$158"</x:definedName>
    <x:definedName name="IQRK151">"$K$152:$K$159"</x:definedName>
    <x:definedName name="IQRK166">"$K$167:$K$180"</x:definedName>
    <x:definedName name="IQRK173">"$K$174:$K$186"</x:definedName>
    <x:definedName name="IQRK174">"$K$175:$K$187"</x:definedName>
    <x:definedName name="IQRK197">"$K$198:$K$200"</x:definedName>
    <x:definedName name="IQRK198">"$K$199:$K$212"</x:definedName>
    <x:definedName name="IQRK217">"$K$218"</x:definedName>
    <x:definedName name="IQRK258">"$K$259:$K$271"</x:definedName>
    <x:definedName name="IQRK259">"$K$260:$K$267"</x:definedName>
    <x:definedName name="IQRK268">"$K$269:$K$295"</x:definedName>
    <x:definedName name="IQRK29">"$K$30:$K$39"</x:definedName>
    <x:definedName name="IQRK30">"$K$31:$K$40"</x:definedName>
    <x:definedName name="IQRK31">"$K$32:$K$41"</x:definedName>
    <x:definedName name="IQRK319">"$K$320:$K$332"</x:definedName>
    <x:definedName name="IQRK32">"$K$33:$K$42"</x:definedName>
    <x:definedName name="IQRK320">"$K$321:$K$340"</x:definedName>
    <x:definedName name="IQRK33">"$K$34:$K$43"</x:definedName>
    <x:definedName name="IQRK34">"$K$35:$K$42"</x:definedName>
    <x:definedName name="IQRK36">"$K$37:$K$46"</x:definedName>
    <x:definedName name="IQRK370">"$K$371:$K$397"</x:definedName>
    <x:definedName name="IQRK380">"$K$381:$K$400"</x:definedName>
    <x:definedName name="IQRK381">"$K$382:$K$400"</x:definedName>
    <x:definedName name="IQRK41">"$K$42:$K$51"</x:definedName>
    <x:definedName name="IQRK421">"$K$422:$K$441"</x:definedName>
    <x:definedName name="IQRK44">"$K$45:$K$49"</x:definedName>
    <x:definedName name="IQRK441">"$K$442:$K$458"</x:definedName>
    <x:definedName name="IQRK442">"$K$443:$K$458"</x:definedName>
    <x:definedName name="IQRK45">"$K$46:$K$50"</x:definedName>
    <x:definedName name="IQRK46">"$K$47:$K$51"</x:definedName>
    <x:definedName name="IQRK47">"$K$48:$K$52"</x:definedName>
    <x:definedName name="IQRK472">"$K$473:$K$502"</x:definedName>
    <x:definedName name="IQRK48">"$K$49:$K$53"</x:definedName>
    <x:definedName name="IQRK502">"$K$503:$K$519"</x:definedName>
    <x:definedName name="IQRK503">"$K$504:$K$514"</x:definedName>
    <x:definedName name="IQRK51">"$K$52:$K$56"</x:definedName>
    <x:definedName name="IQRK523">"$K$524:$K$540"</x:definedName>
    <x:definedName name="IQRK53">"$K$54"</x:definedName>
    <x:definedName name="IQRK54">"$K$55"</x:definedName>
    <x:definedName name="IQRK55">"$K$56"</x:definedName>
    <x:definedName name="IQRK56">"$K$57"</x:definedName>
    <x:definedName name="IQRK563">"$K$564:$K$581"</x:definedName>
    <x:definedName name="IQRK564">"$K$565:$K$569"</x:definedName>
    <x:definedName name="IQRK57">"$K$58:$K$71"</x:definedName>
    <x:definedName name="IQRK574">"$K$575:$K$590"</x:definedName>
    <x:definedName name="IQRK58">"$K$59:$K$68"</x:definedName>
    <x:definedName name="IQRK59">"$K$60:$K$69"</x:definedName>
    <x:definedName name="IQRK60">"$K$61"</x:definedName>
    <x:definedName name="IQRK61">"$K$62:$K$71"</x:definedName>
    <x:definedName name="IQRK62">"$K$63:$K$69"</x:definedName>
    <x:definedName name="IQRK624">"$K$625:$K$645"</x:definedName>
    <x:definedName name="IQRK625">"$K$626:$K$644"</x:definedName>
    <x:definedName name="IQRK65">"$K$66"</x:definedName>
    <x:definedName name="IQRK676">"$K$677:$K$693"</x:definedName>
    <x:definedName name="IQRK685">"$K$686:$K$715"</x:definedName>
    <x:definedName name="IQRK686">"$K$687:$K$702"</x:definedName>
    <x:definedName name="IQRK71">"$K$72:$K$81"</x:definedName>
    <x:definedName name="IQRK72">"$K$73:$K$87"</x:definedName>
    <x:definedName name="IQRK727">"$K$728:$K$745"</x:definedName>
    <x:definedName name="IQRK73">"$K$74:$K$86"</x:definedName>
    <x:definedName name="IQRK74">"$K$75:$K$84"</x:definedName>
    <x:definedName name="IQRK746">"$K$747:$K$772"</x:definedName>
    <x:definedName name="IQRK747">"$K$748:$K$775"</x:definedName>
    <x:definedName name="IQRK75">"$K$76:$K$85"</x:definedName>
    <x:definedName name="IQRK78">"$K$79:$K$88"</x:definedName>
    <x:definedName name="IQRK807">"$K$808:$K$830"</x:definedName>
    <x:definedName name="IQRK808">"$K$809:$K$839"</x:definedName>
    <x:definedName name="IQRK81">"$K$82:$K$96"</x:definedName>
    <x:definedName name="IQRK83">"$K$84:$K$93"</x:definedName>
    <x:definedName name="IQRK86">"$K$87:$K$94"</x:definedName>
    <x:definedName name="IQRK868">"$K$869:$K$889"</x:definedName>
    <x:definedName name="IQRK869">"$K$870:$K$901"</x:definedName>
    <x:definedName name="IQRK87">"$K$88:$K$95"</x:definedName>
    <x:definedName name="IQRK88">"$K$89:$K$96"</x:definedName>
    <x:definedName name="IQRK89">"$K$90:$K$97"</x:definedName>
    <x:definedName name="IQRK9">"$K$10:$K$26"</x:definedName>
    <x:definedName name="IQRK90">"$K$91:$K$98"</x:definedName>
    <x:definedName name="IQRK93">"$K$94:$K$101"</x:definedName>
    <x:definedName name="IQRK930">"$K$931:$K$938"</x:definedName>
    <x:definedName name="IQRK98">"$K$99:$K$106"</x:definedName>
    <x:definedName name="IQRK991">"$K$992:$K$997"</x:definedName>
    <x:definedName name="IQRKC17">"$KC$18:$KC$47"</x:definedName>
    <x:definedName name="IQRKR17">"$KR$18:$KR$47"</x:definedName>
    <x:definedName name="IQRL101">"$L$102:$L$106"</x:definedName>
    <x:definedName name="IQRL12">"$L$13:$L$22"</x:definedName>
    <x:definedName name="IQRL147">"$L$148:$L$153"</x:definedName>
    <x:definedName name="IQRL15">"$L$16:$L$45"</x:definedName>
    <x:definedName name="IQRL17">"$L$18:$L$48"</x:definedName>
    <x:definedName name="IQRL181">"$L$182:$L$185"</x:definedName>
    <x:definedName name="IQRL228">"$L$229:$L$242"</x:definedName>
    <x:definedName name="IQRL273">"$L$274:$L$288"</x:definedName>
    <x:definedName name="IQRL309">"$L$310:$L$313"</x:definedName>
    <x:definedName name="IQRL342">"$L$343:$L$351"</x:definedName>
    <x:definedName name="IQRL57">"$L$58:$L$64"</x:definedName>
    <x:definedName name="IQRLG17">"$LG$18:$LG$47"</x:definedName>
    <x:definedName name="IQRLV17">"$LV$18:$LV$47"</x:definedName>
    <x:definedName name="IQRM10">"$M$11:$M$23"</x:definedName>
    <x:definedName name="IQRM100">"$M$101:$M$116"</x:definedName>
    <x:definedName name="IQRM101">"$M$102:$M$117"</x:definedName>
    <x:definedName name="IQRM102">"$M$103:$M$118"</x:definedName>
    <x:definedName name="IQRM103">"$M$104:$M$119"</x:definedName>
    <x:definedName name="IQRM104">"$M$105"</x:definedName>
    <x:definedName name="IQRM105">"$M$106:$M$116"</x:definedName>
    <x:definedName name="IQRM1052">"$M$1053:$M$1056"</x:definedName>
    <x:definedName name="IQRM107">"$M$108:$M$123"</x:definedName>
    <x:definedName name="IQRM11">"$M$12:$M$17"</x:definedName>
    <x:definedName name="IQRM1113">"$M$1114"</x:definedName>
    <x:definedName name="IQRM112">"$M$113:$M$128"</x:definedName>
    <x:definedName name="IQRM113">"$M$114:$M$127"</x:definedName>
    <x:definedName name="IQRM1174">"$M$1175:$M$1177"</x:definedName>
    <x:definedName name="IQRM12">"$M$13:$M$19"</x:definedName>
    <x:definedName name="IQRM127">"$M$128:$M$149"</x:definedName>
    <x:definedName name="IQRM128">"$M$129:$M$140"</x:definedName>
    <x:definedName name="IQRM134">"$M$135:$M$137"</x:definedName>
    <x:definedName name="IQRM135">"$M$136:$M$145"</x:definedName>
    <x:definedName name="IQRM14">"$M$15:$M$45"</x:definedName>
    <x:definedName name="IQRM150">"$M$151:$M$161"</x:definedName>
    <x:definedName name="IQRM151">"$M$152:$M$162"</x:definedName>
    <x:definedName name="IQRM166">"$M$167:$M$180"</x:definedName>
    <x:definedName name="IQRM173">"$M$174:$M$189"</x:definedName>
    <x:definedName name="IQRM174">"$M$175:$M$190"</x:definedName>
    <x:definedName name="IQRM197">"$M$198:$M$199"</x:definedName>
    <x:definedName name="IQRM198">"$M$199:$M$204"</x:definedName>
    <x:definedName name="IQRM217">"$M$218"</x:definedName>
    <x:definedName name="IQRM258">"$M$259:$M$265"</x:definedName>
    <x:definedName name="IQRM259">"$M$260:$M$261"</x:definedName>
    <x:definedName name="IQRM268">"$M$269:$M$293"</x:definedName>
    <x:definedName name="IQRM29">"$M$30:$M$41"</x:definedName>
    <x:definedName name="IQRM30">"$M$31:$M$42"</x:definedName>
    <x:definedName name="IQRM31">"$M$32:$M$43"</x:definedName>
    <x:definedName name="IQRM319">"$M$320:$M$325"</x:definedName>
    <x:definedName name="IQRM32">"$M$33:$M$44"</x:definedName>
    <x:definedName name="IQRM320">"$M$321:$M$328"</x:definedName>
    <x:definedName name="IQRM33">"$M$34:$M$45"</x:definedName>
    <x:definedName name="IQRM34">"$M$35:$M$42"</x:definedName>
    <x:definedName name="IQRM36">"$M$37:$M$48"</x:definedName>
    <x:definedName name="IQRM370">"$M$371:$M$392"</x:definedName>
    <x:definedName name="IQRM380">"$M$381:$M$393"</x:definedName>
    <x:definedName name="IQRM381">"$M$382:$M$387"</x:definedName>
    <x:definedName name="IQRM41">"$M$42:$M$53"</x:definedName>
    <x:definedName name="IQRM421">"$M$422:$M$440"</x:definedName>
    <x:definedName name="IQRM44">"$M$45:$M$50"</x:definedName>
    <x:definedName name="IQRM441">"$M$442:$M$454"</x:definedName>
    <x:definedName name="IQRM442">"$M$443:$M$448"</x:definedName>
    <x:definedName name="IQRM45">"$M$46:$M$51"</x:definedName>
    <x:definedName name="IQRM46">"$M$47:$M$52"</x:definedName>
    <x:definedName name="IQRM47">"$M$48:$M$53"</x:definedName>
    <x:definedName name="IQRM472">"$M$473:$M$499"</x:definedName>
    <x:definedName name="IQRM48">"$M$49:$M$54"</x:definedName>
    <x:definedName name="IQRM502">"$M$503:$M$515"</x:definedName>
    <x:definedName name="IQRM503">"$M$504"</x:definedName>
    <x:definedName name="IQRM51">"$M$52:$M$57"</x:definedName>
    <x:definedName name="IQRM523">"$M$524:$M$538"</x:definedName>
    <x:definedName name="IQRM53">"$M$54"</x:definedName>
    <x:definedName name="IQRM54">"$M$55"</x:definedName>
    <x:definedName name="IQRM55">"$M$56"</x:definedName>
    <x:definedName name="IQRM56">"$M$57"</x:definedName>
    <x:definedName name="IQRM563">"$M$564:$M$570"</x:definedName>
    <x:definedName name="IQRM564">"$M$565"</x:definedName>
    <x:definedName name="IQRM57">"$M$58:$M$71"</x:definedName>
    <x:definedName name="IQRM574">"$M$575:$M$588"</x:definedName>
    <x:definedName name="IQRM58">"$M$59:$M$69"</x:definedName>
    <x:definedName name="IQRM59">"$M$60:$M$70"</x:definedName>
    <x:definedName name="IQRM60">"$M$61"</x:definedName>
    <x:definedName name="IQRM61">"$M$62:$M$72"</x:definedName>
    <x:definedName name="IQRM62">"$M$63:$M$69"</x:definedName>
    <x:definedName name="IQRM624">"$M$625:$M$631"</x:definedName>
    <x:definedName name="IQRM625">"$M$626:$M$631"</x:definedName>
    <x:definedName name="IQRM65">"$M$66"</x:definedName>
    <x:definedName name="IQRM676">"$M$677:$M$689"</x:definedName>
    <x:definedName name="IQRM685">"$M$686:$M$698"</x:definedName>
    <x:definedName name="IQRM686">"$M$687:$M$692"</x:definedName>
    <x:definedName name="IQRM71">"$M$72:$M$83"</x:definedName>
    <x:definedName name="IQRM72">"$M$73:$M$78"</x:definedName>
    <x:definedName name="IQRM727">"$M$728:$M$743"</x:definedName>
    <x:definedName name="IQRM73">"$M$74:$M$78"</x:definedName>
    <x:definedName name="IQRM74">"$M$75:$M$86"</x:definedName>
    <x:definedName name="IQRM746">"$M$747:$M$757"</x:definedName>
    <x:definedName name="IQRM747">"$M$748:$M$753"</x:definedName>
    <x:definedName name="IQRM75">"$M$76:$M$87"</x:definedName>
    <x:definedName name="IQRM78">"$M$79:$M$90"</x:definedName>
    <x:definedName name="IQRM807">"$M$808:$M$821"</x:definedName>
    <x:definedName name="IQRM808">"$M$809:$M$815"</x:definedName>
    <x:definedName name="IQRM81">"$M$82:$M$95"</x:definedName>
    <x:definedName name="IQRM83">"$M$84:$M$95"</x:definedName>
    <x:definedName name="IQRM86">"$M$87:$M$97"</x:definedName>
    <x:definedName name="IQRM868">"$M$869:$M$878"</x:definedName>
    <x:definedName name="IQRM869">"$M$870:$M$877"</x:definedName>
    <x:definedName name="IQRM87">"$M$88:$M$98"</x:definedName>
    <x:definedName name="IQRM88">"$M$89:$M$99"</x:definedName>
    <x:definedName name="IQRM89">"$M$90:$M$100"</x:definedName>
    <x:definedName name="IQRM9">"$M$10:$M$22"</x:definedName>
    <x:definedName name="IQRM90">"$M$91:$M$101"</x:definedName>
    <x:definedName name="IQRM93">"$M$94:$M$104"</x:definedName>
    <x:definedName name="IQRM930">"$M$931:$M$933"</x:definedName>
    <x:definedName name="IQRM98">"$M$99:$M$109"</x:definedName>
    <x:definedName name="IQRM991">"$M$992:$M$993"</x:definedName>
    <x:definedName name="IQRMK17">"$MK$18:$MK$47"</x:definedName>
    <x:definedName name="IQRMY17">"$MY$18:$MY$47"</x:definedName>
    <x:definedName name="IQRN101">"$N$102:$N$106"</x:definedName>
    <x:definedName name="IQRN12">"$N$13:$N$21"</x:definedName>
    <x:definedName name="IQRN147">"$N$148:$N$153"</x:definedName>
    <x:definedName name="IQRN181">"$N$182:$N$184"</x:definedName>
    <x:definedName name="IQRN228">"$N$229:$N$242"</x:definedName>
    <x:definedName name="IQRN273">"$N$274:$N$288"</x:definedName>
    <x:definedName name="IQRN309">"$N$310:$N$313"</x:definedName>
    <x:definedName name="IQRN342">"$N$343:$N$351"</x:definedName>
    <x:definedName name="IQRN57">"$N$58:$N$60"</x:definedName>
    <x:definedName name="IQRN6">"$N$7:$N$36"</x:definedName>
    <x:definedName name="IQRNN17">"$NN$18:$NN$47"</x:definedName>
    <x:definedName name="IQRO10">"$O$11:$O$25"</x:definedName>
    <x:definedName name="IQRO100">"$O$101:$O$116"</x:definedName>
    <x:definedName name="IQRO101">"$O$102:$O$117"</x:definedName>
    <x:definedName name="IQRO102">"$O$103:$O$118"</x:definedName>
    <x:definedName name="IQRO103">"$O$104:$O$119"</x:definedName>
    <x:definedName name="IQRO104">"$O$105"</x:definedName>
    <x:definedName name="IQRO105">"$O$106:$O$116"</x:definedName>
    <x:definedName name="IQRO1052">"$O$1053:$O$1068"</x:definedName>
    <x:definedName name="IQRO107">"$O$108:$O$123"</x:definedName>
    <x:definedName name="IQRO11">"$O$12:$O$23"</x:definedName>
    <x:definedName name="IQRO1113">"$O$1114:$O$1118"</x:definedName>
    <x:definedName name="IQRO112">"$O$113:$O$128"</x:definedName>
    <x:definedName name="IQRO113">"$O$114:$O$127"</x:definedName>
    <x:definedName name="IQRO1174">"$O$1175:$O$1195"</x:definedName>
    <x:definedName name="IQRO12">"$O$13:$O$40"</x:definedName>
    <x:definedName name="IQRO127">"$O$128:$O$150"</x:definedName>
    <x:definedName name="IQRO128">"$O$129:$O$140"</x:definedName>
    <x:definedName name="IQRO134">"$O$135:$O$142"</x:definedName>
    <x:definedName name="IQRO135">"$O$136:$O$165"</x:definedName>
    <x:definedName name="IQRO14">"$O$15:$O$45"</x:definedName>
    <x:definedName name="IQRO150">"$O$151:$O$161"</x:definedName>
    <x:definedName name="IQRO151">"$O$152:$O$162"</x:definedName>
    <x:definedName name="IQRO166">"$O$167:$O$180"</x:definedName>
    <x:definedName name="IQRO17">"$O$18:$O$48"</x:definedName>
    <x:definedName name="IQRO173">"$O$174:$O$189"</x:definedName>
    <x:definedName name="IQRO174">"$O$175:$O$190"</x:definedName>
    <x:definedName name="IQRO197">"$O$198:$O$200"</x:definedName>
    <x:definedName name="IQRO198">"$O$199:$O$213"</x:definedName>
    <x:definedName name="IQRO217">"$O$218"</x:definedName>
    <x:definedName name="IQRO258">"$O$259:$O$271"</x:definedName>
    <x:definedName name="IQRO259">"$O$260:$O$273"</x:definedName>
    <x:definedName name="IQRO268">"$O$269:$O$294"</x:definedName>
    <x:definedName name="IQRO29">"$O$30:$O$41"</x:definedName>
    <x:definedName name="IQRO30">"$O$31:$O$42"</x:definedName>
    <x:definedName name="IQRO31">"$O$32:$O$43"</x:definedName>
    <x:definedName name="IQRO319">"$O$320:$O$332"</x:definedName>
    <x:definedName name="IQRO32">"$O$33:$O$44"</x:definedName>
    <x:definedName name="IQRO320">"$O$321:$O$340"</x:definedName>
    <x:definedName name="IQRO33">"$O$34:$O$45"</x:definedName>
    <x:definedName name="IQRO34">"$O$35:$O$41"</x:definedName>
    <x:definedName name="IQRO36">"$O$37:$O$48"</x:definedName>
    <x:definedName name="IQRO370">"$O$371:$O$398"</x:definedName>
    <x:definedName name="IQRO380">"$O$381:$O$400"</x:definedName>
    <x:definedName name="IQRO381">"$O$382:$O$400"</x:definedName>
    <x:definedName name="IQRO41">"$O$42:$O$53"</x:definedName>
    <x:definedName name="IQRO421">"$O$422:$O$442"</x:definedName>
    <x:definedName name="IQRO44">"$O$45:$O$50"</x:definedName>
    <x:definedName name="IQRO441">"$O$442:$O$458"</x:definedName>
    <x:definedName name="IQRO442">"$O$443:$O$458"</x:definedName>
    <x:definedName name="IQRO45">"$O$46:$O$51"</x:definedName>
    <x:definedName name="IQRO46">"$O$47:$O$52"</x:definedName>
    <x:definedName name="IQRO47">"$O$48:$O$53"</x:definedName>
    <x:definedName name="IQRO472">"$O$473:$O$502"</x:definedName>
    <x:definedName name="IQRO48">"$O$49:$O$54"</x:definedName>
    <x:definedName name="IQRO502">"$O$503:$O$519"</x:definedName>
    <x:definedName name="IQRO503">"$O$504:$O$526"</x:definedName>
    <x:definedName name="IQRO51">"$O$52:$O$57"</x:definedName>
    <x:definedName name="IQRO523">"$O$524:$O$541"</x:definedName>
    <x:definedName name="IQRO53">"$O$54"</x:definedName>
    <x:definedName name="IQRO54">"$O$55"</x:definedName>
    <x:definedName name="IQRO55">"$O$56"</x:definedName>
    <x:definedName name="IQRO56">"$O$57"</x:definedName>
    <x:definedName name="IQRO563">"$O$564:$O$581"</x:definedName>
    <x:definedName name="IQRO564">"$O$565:$O$576"</x:definedName>
    <x:definedName name="IQRO57">"$O$58:$O$71"</x:definedName>
    <x:definedName name="IQRO574">"$O$575:$O$591"</x:definedName>
    <x:definedName name="IQRO58">"$O$59:$O$69"</x:definedName>
    <x:definedName name="IQRO59">"$O$60:$O$70"</x:definedName>
    <x:definedName name="IQRO60">"$O$61"</x:definedName>
    <x:definedName name="IQRO61">"$O$62:$O$72"</x:definedName>
    <x:definedName name="IQRO62">"$O$63:$O$69"</x:definedName>
    <x:definedName name="IQRO624">"$O$625:$O$645"</x:definedName>
    <x:definedName name="IQRO625">"$O$626:$O$644"</x:definedName>
    <x:definedName name="IQRO65">"$O$66"</x:definedName>
    <x:definedName name="IQRO676">"$O$677:$O$693"</x:definedName>
    <x:definedName name="IQRO685">"$O$686:$O$715"</x:definedName>
    <x:definedName name="IQRO686">"$O$687:$O$720"</x:definedName>
    <x:definedName name="IQRO7">"$O$8:$O$38"</x:definedName>
    <x:definedName name="IQRO71">"$O$72:$O$83"</x:definedName>
    <x:definedName name="IQRO72">"$O$73:$O$87"</x:definedName>
    <x:definedName name="IQRO727">"$O$728:$O$745"</x:definedName>
    <x:definedName name="IQRO73">"$O$74:$O$86"</x:definedName>
    <x:definedName name="IQRO74">"$O$75:$O$86"</x:definedName>
    <x:definedName name="IQRO746">"$O$747:$O$775"</x:definedName>
    <x:definedName name="IQRO747">"$O$748:$O$777"</x:definedName>
    <x:definedName name="IQRO75">"$O$76:$O$87"</x:definedName>
    <x:definedName name="IQRO78">"$O$79:$O$90"</x:definedName>
    <x:definedName name="IQRO807">"$O$808:$O$830"</x:definedName>
    <x:definedName name="IQRO808">"$O$809:$O$846"</x:definedName>
    <x:definedName name="IQRO81">"$O$82:$O$95"</x:definedName>
    <x:definedName name="IQRO83">"$O$84:$O$95"</x:definedName>
    <x:definedName name="IQRO86">"$O$87:$O$97"</x:definedName>
    <x:definedName name="IQRO868">"$O$869:$O$889"</x:definedName>
    <x:definedName name="IQRO869">"$O$870:$O$903"</x:definedName>
    <x:definedName name="IQRO87">"$O$88:$O$98"</x:definedName>
    <x:definedName name="IQRO88">"$O$89:$O$99"</x:definedName>
    <x:definedName name="IQRO89">"$O$90:$O$100"</x:definedName>
    <x:definedName name="IQRO9">"$O$10:$O$24"</x:definedName>
    <x:definedName name="IQRO90">"$O$91:$O$101"</x:definedName>
    <x:definedName name="IQRO93">"$O$94:$O$104"</x:definedName>
    <x:definedName name="IQRO930">"$O$931:$O$949"</x:definedName>
    <x:definedName name="IQRO98">"$O$99:$O$109"</x:definedName>
    <x:definedName name="IQRO991">"$O$992:$O$1004"</x:definedName>
    <x:definedName name="IQROB17">"$OB$18:$OB$47"</x:definedName>
    <x:definedName name="IQROP17">"$OP$18:$OP$47"</x:definedName>
    <x:definedName name="IQRP10">"$P$11:$P$25"</x:definedName>
    <x:definedName name="IQRP100">"$P$101:$P$116"</x:definedName>
    <x:definedName name="IQRP101">"$P$102:$P$106"</x:definedName>
    <x:definedName name="IQRP102">"$P$103:$P$118"</x:definedName>
    <x:definedName name="IQRP103">"$P$104:$P$119"</x:definedName>
    <x:definedName name="IQRP104">"$P$105:$P$120"</x:definedName>
    <x:definedName name="IQRP107">"$P$108:$P$123"</x:definedName>
    <x:definedName name="IQRP11">"$P$12:$P$30"</x:definedName>
    <x:definedName name="IQRP112">"$P$113:$P$128"</x:definedName>
    <x:definedName name="IQRP113">"$P$114:$P$127"</x:definedName>
    <x:definedName name="IQRP12">"$P$13:$P$22"</x:definedName>
    <x:definedName name="IQRP127">"$P$128:$P$139"</x:definedName>
    <x:definedName name="IQRP128">"$P$129:$P$140"</x:definedName>
    <x:definedName name="IQRP134">"$P$135:$P$139"</x:definedName>
    <x:definedName name="IQRP147">"$P$148:$P$153"</x:definedName>
    <x:definedName name="IQRP150">"$P$151:$P$161"</x:definedName>
    <x:definedName name="IQRP151">"$P$152:$P$162"</x:definedName>
    <x:definedName name="IQRP166">"$P$167:$P$180"</x:definedName>
    <x:definedName name="IQRP173">"$P$174:$P$189"</x:definedName>
    <x:definedName name="IQRP174">"$P$175:$P$190"</x:definedName>
    <x:definedName name="IQRP181">"$P$182:$P$185"</x:definedName>
    <x:definedName name="IQRP197">"$P$198:$P$200"</x:definedName>
    <x:definedName name="IQRP217">"$P$218"</x:definedName>
    <x:definedName name="IQRP228">"$P$229:$P$243"</x:definedName>
    <x:definedName name="IQRP258">"$P$259:$P$274"</x:definedName>
    <x:definedName name="IQRP268">"$P$269:$P$294"</x:definedName>
    <x:definedName name="IQRP273">"$P$274:$P$288"</x:definedName>
    <x:definedName name="IQRP29">"$P$30:$P$41"</x:definedName>
    <x:definedName name="IQRP30">"$P$31:$P$42"</x:definedName>
    <x:definedName name="IQRP309">"$P$310:$P$313"</x:definedName>
    <x:definedName name="IQRP31">"$P$32:$P$43"</x:definedName>
    <x:definedName name="IQRP319">"$P$320"</x:definedName>
    <x:definedName name="IQRP32">"$P$33:$P$44"</x:definedName>
    <x:definedName name="IQRP33">"$P$34:$P$45"</x:definedName>
    <x:definedName name="IQRP34">"$P$35:$P$41"</x:definedName>
    <x:definedName name="IQRP342">"$P$343:$P$351"</x:definedName>
    <x:definedName name="IQRP36">"$P$37:$P$48"</x:definedName>
    <x:definedName name="IQRP370">"$P$371:$P$398"</x:definedName>
    <x:definedName name="IQRP41">"$P$42:$P$53"</x:definedName>
    <x:definedName name="IQRP421">"$P$422:$P$442"</x:definedName>
    <x:definedName name="IQRP44">"$P$45:$P$50"</x:definedName>
    <x:definedName name="IQRP441">"$P$442"</x:definedName>
    <x:definedName name="IQRP45">"$P$46:$P$51"</x:definedName>
    <x:definedName name="IQRP46">"$P$47:$P$52"</x:definedName>
    <x:definedName name="IQRP47">"$P$48:$P$53"</x:definedName>
    <x:definedName name="IQRP472">"$P$473:$P$502"</x:definedName>
    <x:definedName name="IQRP48">"$P$49:$P$54"</x:definedName>
    <x:definedName name="IQRP51">"$P$52:$P$57"</x:definedName>
    <x:definedName name="IQRP523">"$P$524:$P$541"</x:definedName>
    <x:definedName name="IQRP53">"$P$54"</x:definedName>
    <x:definedName name="IQRP54">"$P$55"</x:definedName>
    <x:definedName name="IQRP55">"$P$56"</x:definedName>
    <x:definedName name="IQRP56">"$P$57"</x:definedName>
    <x:definedName name="IQRP57">"$P$58"</x:definedName>
    <x:definedName name="IQRP574">"$P$575:$P$591"</x:definedName>
    <x:definedName name="IQRP58">"$P$59:$P$69"</x:definedName>
    <x:definedName name="IQRP59">"$P$60:$P$70"</x:definedName>
    <x:definedName name="IQRP60">"$P$61"</x:definedName>
    <x:definedName name="IQRP61">"$P$62:$P$72"</x:definedName>
    <x:definedName name="IQRP62">"$P$63:$P$69"</x:definedName>
    <x:definedName name="IQRP625">"$P$626:$P$643"</x:definedName>
    <x:definedName name="IQRP65">"$P$66"</x:definedName>
    <x:definedName name="IQRP676">"$P$677:$P$693"</x:definedName>
    <x:definedName name="IQRP71">"$P$72:$P$83"</x:definedName>
    <x:definedName name="IQRP72">"$P$73:$P$80"</x:definedName>
    <x:definedName name="IQRP727">"$P$728:$P$745"</x:definedName>
    <x:definedName name="IQRP73">"$P$74:$P$85"</x:definedName>
    <x:definedName name="IQRP74">"$P$75:$P$86"</x:definedName>
    <x:definedName name="IQRP75">"$P$76:$P$87"</x:definedName>
    <x:definedName name="IQRP78">"$P$79:$P$90"</x:definedName>
    <x:definedName name="IQRP81">"$P$82:$P$95"</x:definedName>
    <x:definedName name="IQRP83">"$P$84:$P$95"</x:definedName>
    <x:definedName name="IQRP86">"$P$87:$P$97"</x:definedName>
    <x:definedName name="IQRP87">"$P$88:$P$98"</x:definedName>
    <x:definedName name="IQRP88">"$P$89:$P$99"</x:definedName>
    <x:definedName name="IQRP89">"$P$90:$P$100"</x:definedName>
    <x:definedName name="IQRP9">"$P$10:$P$24"</x:definedName>
    <x:definedName name="IQRP90">"$P$91:$P$101"</x:definedName>
    <x:definedName name="IQRP93">"$P$94:$P$104"</x:definedName>
    <x:definedName name="IQRP98">"$P$99:$P$109"</x:definedName>
    <x:definedName name="IQRPD17">"$PD$18:$PD$47"</x:definedName>
    <x:definedName name="IQRPR17">"$PR$18:$PR$47"</x:definedName>
    <x:definedName name="IQRQ101">"$Q$102:$Q$106"</x:definedName>
    <x:definedName name="IQRQ1052">"$Q$1053:$Q$1062"</x:definedName>
    <x:definedName name="IQRQ11">"$Q$12:$Q$23"</x:definedName>
    <x:definedName name="IQRQ1113">"$Q$1114:$Q$1118"</x:definedName>
    <x:definedName name="IQRQ1174">"$Q$1175:$Q$1182"</x:definedName>
    <x:definedName name="IQRQ12">"$Q$13:$Q$35"</x:definedName>
    <x:definedName name="IQRQ134">"$Q$135:$Q$142"</x:definedName>
    <x:definedName name="IQRQ135">"$Q$136:$Q$165"</x:definedName>
    <x:definedName name="IQRQ147">"$Q$148:$Q$153"</x:definedName>
    <x:definedName name="IQRQ15">"$Q$16:$Q$45"</x:definedName>
    <x:definedName name="IQRQ17">"$Q$18:$Q$48"</x:definedName>
    <x:definedName name="IQRQ181">"$Q$182:$Q$185"</x:definedName>
    <x:definedName name="IQRQ197">"$Q$198:$Q$200"</x:definedName>
    <x:definedName name="IQRQ198">"$Q$199:$Q$212"</x:definedName>
    <x:definedName name="IQRQ228">"$Q$229:$Q$243"</x:definedName>
    <x:definedName name="IQRQ258">"$Q$259:$Q$271"</x:definedName>
    <x:definedName name="IQRQ259">"$Q$260:$Q$267"</x:definedName>
    <x:definedName name="IQRQ273">"$Q$274:$Q$288"</x:definedName>
    <x:definedName name="IQRQ309">"$Q$310:$Q$313"</x:definedName>
    <x:definedName name="IQRQ319">"$Q$320:$Q$332"</x:definedName>
    <x:definedName name="IQRQ320">"$Q$321:$Q$340"</x:definedName>
    <x:definedName name="IQRQ342">"$Q$343:$Q$351"</x:definedName>
    <x:definedName name="IQRQ380">"$Q$381:$Q$400"</x:definedName>
    <x:definedName name="IQRQ381">"$Q$382:$Q$400"</x:definedName>
    <x:definedName name="IQRQ441">"$Q$442:$Q$458"</x:definedName>
    <x:definedName name="IQRQ442">"$Q$443:$Q$458"</x:definedName>
    <x:definedName name="IQRQ502">"$Q$503:$Q$519"</x:definedName>
    <x:definedName name="IQRQ503">"$Q$504:$Q$514"</x:definedName>
    <x:definedName name="IQRQ563">"$Q$564:$Q$581"</x:definedName>
    <x:definedName name="IQRQ564">"$Q$565:$Q$569"</x:definedName>
    <x:definedName name="IQRQ57">"$Q$58:$Q$64"</x:definedName>
    <x:definedName name="IQRQ624">"$Q$625:$Q$645"</x:definedName>
    <x:definedName name="IQRQ625">"$Q$626:$Q$644"</x:definedName>
    <x:definedName name="IQRQ685">"$Q$686:$Q$715"</x:definedName>
    <x:definedName name="IQRQ686">"$Q$687:$Q$702"</x:definedName>
    <x:definedName name="IQRQ72">"$Q$73:$Q$87"</x:definedName>
    <x:definedName name="IQRQ73">"$Q$74:$Q$86"</x:definedName>
    <x:definedName name="IQRQ746">"$Q$747:$Q$772"</x:definedName>
    <x:definedName name="IQRQ747">"$Q$748:$Q$775"</x:definedName>
    <x:definedName name="IQRQ807">"$Q$808:$Q$830"</x:definedName>
    <x:definedName name="IQRQ808">"$Q$809:$Q$839"</x:definedName>
    <x:definedName name="IQRQ868">"$Q$869:$Q$889"</x:definedName>
    <x:definedName name="IQRQ869">"$Q$870:$Q$901"</x:definedName>
    <x:definedName name="IQRQ930">"$Q$931:$Q$938"</x:definedName>
    <x:definedName name="IQRQ991">"$Q$992:$Q$997"</x:definedName>
    <x:definedName name="IQRQF17">"$QF$18:$QF$47"</x:definedName>
    <x:definedName name="IQRQT17">"$QT$18:$QT$47"</x:definedName>
    <x:definedName name="IQRR11">"$R$12:$R$30"</x:definedName>
    <x:definedName name="IQRR134">"$R$135:$R$139"</x:definedName>
    <x:definedName name="IQRR14">"$R$15:$R$45"</x:definedName>
    <x:definedName name="IQRR319">"$R$320"</x:definedName>
    <x:definedName name="IQRR6">"$R$7:$R$36"</x:definedName>
    <x:definedName name="IQRR72">"$R$73:$R$80"</x:definedName>
    <x:definedName name="IQRR9">"$R$10:$R$26"</x:definedName>
    <x:definedName name="IQRRH17">"$RH$18:$RH$47"</x:definedName>
    <x:definedName name="IQRRV17">"$RV$18:$RV$47"</x:definedName>
    <x:definedName name="IQRS1052">"$S$1053:$S$1056"</x:definedName>
    <x:definedName name="IQRS11">"$S$12:$S$17"</x:definedName>
    <x:definedName name="IQRS1113">"$S$1114"</x:definedName>
    <x:definedName name="IQRS1174">"$S$1175:$S$1177"</x:definedName>
    <x:definedName name="IQRS12">"$S$13:$S$19"</x:definedName>
    <x:definedName name="IQRS134">"$S$135:$S$137"</x:definedName>
    <x:definedName name="IQRS135">"$S$136:$S$145"</x:definedName>
    <x:definedName name="IQRS17">"$S$18:$S$47"</x:definedName>
    <x:definedName name="IQRS197">"$S$198:$S$199"</x:definedName>
    <x:definedName name="IQRS198">"$S$199:$S$204"</x:definedName>
    <x:definedName name="IQRS258">"$S$259:$S$265"</x:definedName>
    <x:definedName name="IQRS259">"$S$260:$S$261"</x:definedName>
    <x:definedName name="IQRS319">"$S$320:$S$325"</x:definedName>
    <x:definedName name="IQRS320">"$S$321:$S$328"</x:definedName>
    <x:definedName name="IQRS380">"$S$381:$S$393"</x:definedName>
    <x:definedName name="IQRS381">"$S$382:$S$387"</x:definedName>
    <x:definedName name="IQRS441">"$S$442:$S$454"</x:definedName>
    <x:definedName name="IQRS442">"$S$443:$S$448"</x:definedName>
    <x:definedName name="IQRS502">"$S$503:$S$515"</x:definedName>
    <x:definedName name="IQRS503">"$S$504"</x:definedName>
    <x:definedName name="IQRS563">"$S$564:$S$570"</x:definedName>
    <x:definedName name="IQRS564">"$S$565"</x:definedName>
    <x:definedName name="IQRS624">"$S$625:$S$631"</x:definedName>
    <x:definedName name="IQRS625">"$S$626:$S$631"</x:definedName>
    <x:definedName name="IQRS685">"$S$686:$S$698"</x:definedName>
    <x:definedName name="IQRS686">"$S$687:$S$692"</x:definedName>
    <x:definedName name="IQRS72">"$S$73:$S$78"</x:definedName>
    <x:definedName name="IQRS73">"$S$74:$S$78"</x:definedName>
    <x:definedName name="IQRS746">"$S$747:$S$757"</x:definedName>
    <x:definedName name="IQRS747">"$S$748:$S$753"</x:definedName>
    <x:definedName name="IQRS807">"$S$808:$S$821"</x:definedName>
    <x:definedName name="IQRS808">"$S$809:$S$815"</x:definedName>
    <x:definedName name="IQRS868">"$S$869:$S$878"</x:definedName>
    <x:definedName name="IQRS869">"$S$870:$S$877"</x:definedName>
    <x:definedName name="IQRS9">"$S$10:$S$23"</x:definedName>
    <x:definedName name="IQRS930">"$S$931:$S$933"</x:definedName>
    <x:definedName name="IQRS991">"$S$992:$S$993"</x:definedName>
    <x:definedName name="IQRSJ17">"$SJ$18:$SJ$47"</x:definedName>
    <x:definedName name="IQRT11">"$T$12:$T$30"</x:definedName>
    <x:definedName name="IQRT134">"$T$135:$T$139"</x:definedName>
    <x:definedName name="IQRT14">"$T$15:$T$45"</x:definedName>
    <x:definedName name="IQRT17">"$T$18:$T$48"</x:definedName>
    <x:definedName name="IQRT319">"$T$320"</x:definedName>
    <x:definedName name="IQRT7">"$T$8:$T$38"</x:definedName>
    <x:definedName name="IQRT72">"$T$73:$T$80"</x:definedName>
    <x:definedName name="IQRT9">"$T$10:$T$22"</x:definedName>
    <x:definedName name="IQRU1052">"$U$1053:$U$1068"</x:definedName>
    <x:definedName name="IQRU11">"$U$12:$U$23"</x:definedName>
    <x:definedName name="IQRU1113">"$U$1114:$U$1118"</x:definedName>
    <x:definedName name="IQRU1174">"$U$1175:$U$1196"</x:definedName>
    <x:definedName name="IQRU12">"$U$13:$U$40"</x:definedName>
    <x:definedName name="IQRU134">"$U$135:$U$142"</x:definedName>
    <x:definedName name="IQRU135">"$U$136:$U$165"</x:definedName>
    <x:definedName name="IQRU197">"$U$198:$U$201"</x:definedName>
    <x:definedName name="IQRU198">"$U$199:$U$213"</x:definedName>
    <x:definedName name="IQRU258">"$U$259:$U$272"</x:definedName>
    <x:definedName name="IQRU259">"$U$260:$U$273"</x:definedName>
    <x:definedName name="IQRU319">"$U$320:$U$332"</x:definedName>
    <x:definedName name="IQRU320">"$U$321:$U$340"</x:definedName>
    <x:definedName name="IQRU380">"$U$381:$U$400"</x:definedName>
    <x:definedName name="IQRU381">"$U$382:$U$399"</x:definedName>
    <x:definedName name="IQRU441">"$U$442:$U$458"</x:definedName>
    <x:definedName name="IQRU442">"$U$443:$U$458"</x:definedName>
    <x:definedName name="IQRU502">"$U$503:$U$520"</x:definedName>
    <x:definedName name="IQRU503">"$U$504:$U$527"</x:definedName>
    <x:definedName name="IQRU563">"$U$564:$U$581"</x:definedName>
    <x:definedName name="IQRU564">"$U$565:$U$576"</x:definedName>
    <x:definedName name="IQRU624">"$U$625:$U$645"</x:definedName>
    <x:definedName name="IQRU625">"$U$626:$U$644"</x:definedName>
    <x:definedName name="IQRU685">"$U$686:$U$715"</x:definedName>
    <x:definedName name="IQRU686">"$U$687:$U$721"</x:definedName>
    <x:definedName name="IQRU72">"$U$73:$U$88"</x:definedName>
    <x:definedName name="IQRU73">"$U$74:$U$86"</x:definedName>
    <x:definedName name="IQRU746">"$U$747:$U$776"</x:definedName>
    <x:definedName name="IQRU747">"$U$748:$U$779"</x:definedName>
    <x:definedName name="IQRU807">"$U$808:$U$830"</x:definedName>
    <x:definedName name="IQRU808">"$U$809:$U$847"</x:definedName>
    <x:definedName name="IQRU868">"$U$869:$U$889"</x:definedName>
    <x:definedName name="IQRU869">"$U$870:$U$905"</x:definedName>
    <x:definedName name="IQRU9">"$U$10:$U$22"</x:definedName>
    <x:definedName name="IQRU930">"$U$931:$U$949"</x:definedName>
    <x:definedName name="IQRU991">"$U$992:$U$1004"</x:definedName>
    <x:definedName name="IQRV1052">"$V$1053:$V$1068"</x:definedName>
    <x:definedName name="IQRV11">"$V$12:$V$23"</x:definedName>
    <x:definedName name="IQRV1113">"$V$1114:$V$1118"</x:definedName>
    <x:definedName name="IQRV1174">"$V$1175:$V$1196"</x:definedName>
    <x:definedName name="IQRV12">"$V$13:$V$40"</x:definedName>
    <x:definedName name="IQRV134">"$V$135:$V$142"</x:definedName>
    <x:definedName name="IQRV135">"$V$136:$V$165"</x:definedName>
    <x:definedName name="IQRV15">"$V$16:$V$45"</x:definedName>
    <x:definedName name="IQRV17">"$V$18:$V$48"</x:definedName>
    <x:definedName name="IQRV197">"$V$198:$V$201"</x:definedName>
    <x:definedName name="IQRV198">"$V$199:$V$213"</x:definedName>
    <x:definedName name="IQRV258">"$V$259:$V$272"</x:definedName>
    <x:definedName name="IQRV259">"$V$260:$V$273"</x:definedName>
    <x:definedName name="IQRV319">"$V$320:$V$332"</x:definedName>
    <x:definedName name="IQRV320">"$V$321:$V$340"</x:definedName>
    <x:definedName name="IQRV380">"$V$381:$V$400"</x:definedName>
    <x:definedName name="IQRV381">"$V$382:$V$399"</x:definedName>
    <x:definedName name="IQRV441">"$V$442:$V$458"</x:definedName>
    <x:definedName name="IQRV442">"$V$443:$V$458"</x:definedName>
    <x:definedName name="IQRV502">"$V$503:$V$520"</x:definedName>
    <x:definedName name="IQRV503">"$V$504:$V$527"</x:definedName>
    <x:definedName name="IQRV563">"$V$564:$V$581"</x:definedName>
    <x:definedName name="IQRV564">"$V$565:$V$576"</x:definedName>
    <x:definedName name="IQRV6">"$V$7:$V$36"</x:definedName>
    <x:definedName name="IQRV624">"$V$625:$V$645"</x:definedName>
    <x:definedName name="IQRV625">"$V$626:$V$644"</x:definedName>
    <x:definedName name="IQRV685">"$V$686:$V$715"</x:definedName>
    <x:definedName name="IQRV686">"$V$687:$V$721"</x:definedName>
    <x:definedName name="IQRV72">"$V$73:$V$88"</x:definedName>
    <x:definedName name="IQRV73">"$V$74:$V$86"</x:definedName>
    <x:definedName name="IQRV746">"$V$747:$V$776"</x:definedName>
    <x:definedName name="IQRV747">"$V$748:$V$779"</x:definedName>
    <x:definedName name="IQRV807">"$V$808:$V$830"</x:definedName>
    <x:definedName name="IQRV808">"$V$809:$V$847"</x:definedName>
    <x:definedName name="IQRV868">"$V$869:$V$889"</x:definedName>
    <x:definedName name="IQRV869">"$V$870:$V$905"</x:definedName>
    <x:definedName name="IQRV930">"$V$931:$V$949"</x:definedName>
    <x:definedName name="IQRV991">"$V$992:$V$1004"</x:definedName>
    <x:definedName name="IQRW14">"$W$15:$W$45"</x:definedName>
    <x:definedName name="IQRY14">"$Y$15:$Y$45"</x:definedName>
    <x:definedName name="IQRY17">"$Y$18:$Y$48"</x:definedName>
    <x:definedName name="IQRY7">"$Y$8:$Y$38"</x:definedName>
    <x:definedName name="IQRZ6">"$Z$7:$Z$36"</x:definedName>
    <x:definedName name="j">{"summary1",#N/A,FALSE,"Summary of Values";"summary2",#N/A,FALSE,"Summary of Values"}</x:definedName>
    <x:definedName name="Jane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2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3">{#N/A,#N/A,FALSE,"schA"}</x:definedName>
    <x:definedName name="je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j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jjj">{"CSheet",#N/A,FALSE,"C";"SmCap",#N/A,FALSE,"VAL1";"GulfCoast",#N/A,FALSE,"VAL1";"nav",#N/A,FALSE,"NAV";"Summary",#N/A,FALSE,"NAV"}</x:definedName>
    <x:definedName name="jjjj">{"Total",#N/A,FALSE,"Total Proved";"PDP",#N/A,FALSE,"Total Proved";"PNP",#N/A,FALSE,"Total Proved";"PUD",#N/A,FALSE,"Total Proved"}</x:definedName>
    <x:definedName name="jjjjj">{"Total",#N/A,FALSE,"Total Proved + Probable";"PDP",#N/A,FALSE,"Total Proved + Probable";"PNP",#N/A,FALSE,"Total Proved + Probable";"PUD",#N/A,FALSE,"Total Proved + Probable";"Prob",#N/A,FALSE,"Total Proved + Probable"}</x:definedName>
    <x:definedName name="jjjjjj">{"trademark1",#N/A,FALSE,"Trademark(s) and Trade Name(s)"}</x:definedName>
    <x:definedName name="jjjjjjj">{"histincome",#N/A,FALSE,"hyfins";"closing balance",#N/A,FALSE,"hyfins"}</x:definedName>
    <x:definedName name="John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R">{"Cash - Products",#N/A,FALSE,"SUB BS Flux"}</x:definedName>
    <x:definedName name="k">{"Total",#N/A,FALSE,"Six Fields";"PDP",#N/A,FALSE,"Six Fields";"PNP",#N/A,FALSE,"Six Fields";"PUD",#N/A,FALSE,"Six Fields";"Prob",#N/A,FALSE,"Six Fields"}</x:definedName>
    <x:definedName name="K2_WBEVMODE">-1</x:definedName>
    <x:definedName name="karen">{#N/A,#N/A,FALSE,"schA"}</x:definedName>
    <x:definedName name="kim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kk">{"Sum1",#N/A,FALSE,"Reserve Report";"Sum2",#N/A,FALSE,"Reserve Report";"Sum3",#N/A,FALSE,"Reserve Report";"Sum4",#N/A,FALSE,"Reserve Report"}</x:definedName>
    <x:definedName name="kkk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kk">{#N/A,#N/A,FALSE,"Report Data";#N/A,#N/A,FALSE,"COMP POOL";#N/A,#N/A,FALSE,"COMP POOL NB95";#N/A,#N/A,FALSE,"COMP POOL NB94"}</x:definedName>
    <x:definedName name="klio">{"'Metretek HTML'!$A$7:$W$42"}</x:definedName>
    <x:definedName name="l">{#N/A,#N/A,TRUE,"Acquirer_Cases_Input";#N/A,#N/A,TRUE,"Acquirer_Input";#N/A,#N/A,TRUE,"Acquirer"}</x:definedName>
    <x:definedName name="ListOffset">2</x:definedName>
    <x:definedName name="LK">{"'Metretek HTML'!$A$7:$W$42"}</x:definedName>
    <x:definedName name="ll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lll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llll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lllll">{#N/A,#N/A,FALSE,"SUM";#N/A,#N/A,FALSE,"Holding Cost ";#N/A,#N/A,FALSE,"2000 &amp; C3D";#N/A,#N/A,FALSE,"Disposal Costs";#N/A,#N/A,FALSE,"WIP";#N/A,#N/A,FALSE,"Fin Goods"}</x:definedName>
    <x:definedName name="llllll">{"revenue detail 1",#N/A,FALSE,"Revenue Detail";"revenue detail 2",#N/A,FALSE,"Revenue Detail";"revenue detail 3",#N/A,FALSE,"Revenue Detail";"revenue detail 4",#N/A,FALSE,"Revenue Detail"}</x:definedName>
    <x:definedName name="lllllll">{"revenue graph",#N/A,FALSE,"Revenue Graph"}</x:definedName>
    <x: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x:definedName>
    <x:definedName name="loilpuioop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>{"contributory1",#N/A,FALSE,"Contributory Assets Detail";"contributory2",#N/A,FALSE,"Contributory Assets Detail"}</x:definedName>
    <x:definedName name="March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mark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MENU">#N/A</x:definedName>
    <x:definedName name="Miller">{#N/A,#N/A,FALSE,"Expenditures";#N/A,#N/A,FALSE,"Property Placed In-Service";#N/A,#N/A,FALSE,"CWIP Balances"}</x:definedName>
    <x:definedName name="Miller_1">{#N/A,#N/A,FALSE,"Expenditures";#N/A,#N/A,FALSE,"Property Placed In-Service";#N/A,#N/A,FALSE,"CWIP Balances"}</x:definedName>
    <x:definedName name="Miller_1_1">{#N/A,#N/A,FALSE,"Expenditures";#N/A,#N/A,FALSE,"Property Placed In-Service";#N/A,#N/A,FALSE,"CWIP Balances"}</x:definedName>
    <x:definedName name="Miller_2">{#N/A,#N/A,FALSE,"Expenditures";#N/A,#N/A,FALSE,"Property Placed In-Service";#N/A,#N/A,FALSE,"CWIP Balances"}</x:definedName>
    <x:definedName name="mm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1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2">{#N/A,#N/A,FALSE,"Expenditures";#N/A,#N/A,FALSE,"Property Placed In-Service";#N/A,#N/A,FALSE,"Removals";#N/A,#N/A,FALSE,"Retirements";#N/A,#N/A,FALSE,"CWIP Balances";#N/A,#N/A,FALSE,"CWIP_Expend_Ratios";#N/A,#N/A,FALSE,"CWIP_Yr_End"}</x:definedName>
    <x:definedName name="mmm">{"documentation1",#N/A,FALSE,"Documentation";"documentation2",#N/A,FALSE,"Documentation"}</x:definedName>
    <x:definedName name="mmmm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mmmmm">{#N/A,#N/A,TRUE,"Fiber_Optic_Cable_Input ";#N/A,#N/A,TRUE,"Specialty_Fiber_Devices_Input";#N/A,#N/A,TRUE,"Optical_Fiber_Apparatus_Input"}</x:definedName>
    <x:definedName name="mmmmmm">{#N/A,#N/A,TRUE,"Falcons_Standalone";#N/A,#N/A,TRUE,"Target_Input";#N/A,#N/A,TRUE,"Target_Calendarized"}</x:definedName>
    <x:definedName name="mmmmmmm">{#N/A,#N/A,TRUE,"FOC_Product_Assumptions"}</x:definedName>
    <x:definedName name="mmmmmmmm">{#N/A,#N/A,FALSE,"Consolidated Shipley";#N/A,#N/A,FALSE,"Consolidated PWB";#N/A,#N/A,FALSE,"Consolidated Micro"}</x:definedName>
    <x:definedName name="mo">{#N/A,#N/A,TRUE,"KEY DATA";#N/A,#N/A,TRUE,"KEY DATA Base Case";#N/A,#N/A,TRUE,"JULY";#N/A,#N/A,TRUE,"AUG";#N/A,#N/A,TRUE,"SEPT";#N/A,#N/A,TRUE,"3Q"}</x:definedName>
    <x:definedName name="n">{#N/A,#N/A,FALSE,"Consolidated Shipley";#N/A,#N/A,FALSE,"Consolidated PWB";#N/A,#N/A,FALSE,"Consolidated Micro"}</x:definedName>
    <x:definedName name="n\">{#N/A,#N/A,FALSE,"Projections";#N/A,#N/A,FALSE,"Multiples Valuation";#N/A,#N/A,FALSE,"LBO";#N/A,#N/A,FALSE,"Multiples_Sensitivity";#N/A,#N/A,FALSE,"Summary"}</x:definedName>
    <x:definedName name="new">{#N/A,#N/A,FALSE,"Aging Summary";#N/A,#N/A,FALSE,"Ratio Analysis";#N/A,#N/A,FALSE,"Test 120 Day Accts";#N/A,#N/A,FALSE,"Tickmarks"}</x:definedName>
    <x:definedName name="NN">{"revenue detail 1",#N/A,FALSE,"Revenue Detail";"revenue detail 2",#N/A,FALSE,"Revenue Detail";"revenue detail 3",#N/A,FALSE,"Revenue Detail";"revenue detail 4",#N/A,FALSE,"Revenue Detail"}</x:definedName>
    <x:definedName name="nnn">{#N/A,#N/A,FALSE,"Consolidated Shipley";#N/A,#N/A,FALSE,"Consolidated PWB";#N/A,#N/A,FALSE,"Consolidated Micro"}</x:definedName>
    <x:definedName name="nnnn">{#N/A,#N/A,FALSE,"Consolidated Shipley";#N/A,#N/A,FALSE,"Consolidated PWB";#N/A,#N/A,FALSE,"Consolidated Micro"}</x:definedName>
    <x:definedName name="nnnnn">{"gross_margin1",#N/A,FALSE,"Gross Margin Detail";"gross_margin2",#N/A,FALSE,"Gross Margin Detail"}</x:definedName>
    <x:definedName name="nnnnnn">{"historical acquirer",#N/A,FALSE,"Historical Performance";"historical target",#N/A,FALSE,"Historical Performance"}</x:definedName>
    <x:definedName name="NVS">38000.4076273148</x:definedName>
    <x:definedName name="NvsASD">"V2023-12-31"</x:definedName>
    <x:definedName name="NvsAutoDrillOk">"VY"</x:definedName>
    <x:definedName name="NvsDateToNumber">"Y"</x:definedName>
    <x:definedName name="NvsElapsedTime">0.00827546296204673</x:definedName>
    <x:definedName name="NvsElapsedTime_1">0.000231481484661344</x:definedName>
    <x:definedName name="NvsEndTime">45314.5996180556</x:definedName>
    <x:definedName name="NvsEndTime_1">38729.8837847222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"%,X,RZT.ACCOUNT.,CZF.."</x:definedName>
    <x:definedName name="NvsPanelBusUnit">"V"</x:definedName>
    <x:definedName name="NvsPanelEffdt">"V1900-01-01"</x:definedName>
    <x:definedName name="NvsPanelSetid">"VSHARE"</x:definedName>
    <x:definedName name="NvsReqBU">"V10000"</x:definedName>
    <x:definedName name="NvsReqBUOnly">"VN"</x:definedName>
    <x:definedName name="NvsTransLed">"VN"</x:definedName>
    <x:definedName name="NvsTreeASD">"V2023-12-31"</x:definedName>
    <x:definedName name="NvsValTbl.ACCOUNT">"GL_ACCOUNT_TBL"</x:definedName>
    <x:definedName name="NvsValTbl.AFFILIATE">"AFFILIATE_VW"</x:definedName>
    <x:definedName name="NvsValTbl.BUSINESS_UNIT">"BUS_UNIT_TBL_FS"</x:definedName>
    <x:definedName name="NvsValTbl.CURRENCY_CD">"CURRENCY_CD_TBL"</x:definedName>
    <x:definedName name="NvsValTbl.PPL_ACTIVITY">"PPL_ACT_ALL_VW"</x:definedName>
    <x:definedName name="NvsValTbl.PPL_BUDGET_ITEM">"PPL_BI_TBL"</x:definedName>
    <x:definedName name="NvsValTbl.PPL_CONS_RES_CTR">"PPL_CRC_ALL_VW"</x:definedName>
    <x:definedName name="NvsValTbl.PPL_CUST_SEGMENT">"GL_ACCOUNT_TBL"</x:definedName>
    <x:definedName name="NvsValTbl.PPL_FACILITY">"PPL_FAC_BUGL_VW"</x:definedName>
    <x:definedName name="NvsValTbl.PPL_SUPP_RES_CTR">"PPL_ACT_ALL_VW"</x:definedName>
    <x:definedName name="NvsValTbl.PRODUCT">"PROD_ALL_VW"</x:definedName>
    <x:definedName name="NvsValTbl.PROJECT_ID">"PPL_ALL_PROJ_VW"</x:definedName>
    <x:definedName name="NvsValTbl.SCENARIO">"BD_SCENARIO_TBL"</x:definedName>
    <x:definedName name="NvsValTbl.STATISTICS_CODE">"STAT_TBL"</x:definedName>
    <x:definedName name="NvsValTbl.U_GL_RES_GROUP">"U_SUM_LEDGER"</x:definedName>
    <x:definedName name="NvsValTbl.U_GL_RESOURCE">"U_GLRESOURCE_VW"</x:definedName>
    <x:definedName name="NvsValTbl.U_PROCESS">"U_PROCESS_AL_VW"</x:definedName>
    <x:definedName name="o">{"Cash - Products",#N/A,FALSE,"SUB BS Flux"}</x:definedName>
    <x:definedName name="optCompare0">#N/A</x:definedName>
    <x:definedName name="optCompare1">#N/A</x:definedName>
    <x:definedName name="optCompare2">#N/A</x:definedName>
    <x:definedName name="optCompare3">#N/A</x:definedName>
    <x:definedName name="optElimCorp">#N/A</x:definedName>
    <x:definedName name="optElimSingle">#N/A</x:definedName>
    <x:definedName name="optNumFormat0">#N/A</x:definedName>
    <x:definedName name="optNumFormat1">#N/A</x:definedName>
    <x:definedName name="optNumFormat2">#N/A</x:definedName>
    <x:definedName name="optPeriodBasis0">#N/A</x:definedName>
    <x:definedName name="optPeriodBasis1">#N/A</x:definedName>
    <x:definedName name="optPeriodBasis2">#N/A</x:definedName>
    <x:definedName name="optPeriodBasis3">#N/A</x:definedName>
    <x:definedName name="optPeriodType0">#N/A</x:definedName>
    <x:definedName name="optPeriodType1">#N/A</x:definedName>
    <x:definedName name="optPeriodType2">#N/A</x:definedName>
    <x:definedName name="p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Pal_Workbook_GUID">"LJ9YVKRJVQ1A1KNUG7XIT5A9"</x:definedName>
    <x:definedName name="PHYS">#N/A</x:definedName>
    <x:definedName name="PL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ppdoo">{#N/A,#N/A,FALSE,"COVER.XLS";#N/A,#N/A,FALSE,"STDBS.XLS";#N/A,#N/A,FALSE,"STDPL.XLS";#N/A,#N/A,FALSE,"NOTES.XLS"}</x:definedName>
    <x:definedName name="_xlnm.Print_Area" localSheetId="2">'Exhibit C'!$A$9:$Q$350</x:definedName>
    <x:definedName name="_xlnm.Print_Area" localSheetId="3">'Exhibit C-1'!$A$8:$G$350</x:definedName>
    <x:definedName name="_xlnm.Print_Area" localSheetId="4">'Exhibit C-2'!$A$10:$K$350</x:definedName>
    <x:definedName name="_xlnm.Print_Area" localSheetId="5">'Exhibit C-3'!$A$9:$J$350</x:definedName>
    <x:definedName name="_xlnm.Print_Area" localSheetId="6">'Exhibit D'!$A$15:$G$350</x:definedName>
    <x:definedName name="_xlnm.Print_Area" localSheetId="7">'Exhibit E'!$A$11:$F$104</x:definedName>
    <x:definedName name="_xlnm.Print_Area">#REF!</x:definedName>
    <x:definedName name="_xlnm.Print_Titles" localSheetId="2">'Exhibit C'!$3:$8</x:definedName>
    <x:definedName name="_xlnm.Print_Titles" localSheetId="3">'Exhibit C-1'!$3:$7</x:definedName>
    <x:definedName name="_xlnm.Print_Titles" localSheetId="4">'Exhibit C-2'!$3:$8</x:definedName>
    <x:definedName name="_xlnm.Print_Titles" localSheetId="5">'Exhibit C-3'!$3:$8</x:definedName>
    <x:definedName name="_xlnm.Print_Titles" localSheetId="6">'Exhibit D'!$3:$8</x:definedName>
    <x:definedName name="_xlnm.Print_Titles" localSheetId="7">'Exhibit E'!$3:$10</x:definedName>
    <x:definedName name="ProjectName">{"Client Name or Project Name"}</x:definedName>
    <x:definedName name="PUB_FileID">"L10003787.xls"</x:definedName>
    <x:definedName name="PUB_UserID">"MAYERX"</x:definedName>
    <x:definedName name="q">{"CSheet",#N/A,FALSE,"C";"SmCap",#N/A,FALSE,"VAL1";"GulfCoast",#N/A,FALSE,"VAL1";"nav",#N/A,FALSE,"NAV";"Summary",#N/A,FALSE,"NAV"}</x:definedName>
    <x:definedName name="qqq">{#N/A,#N/A,FALSE,"schA"}</x:definedName>
    <x:definedName name="qqq_1">{#N/A,#N/A,FALSE,"schA"}</x:definedName>
    <x:definedName name="qqq_1_1">{#N/A,#N/A,FALSE,"schA"}</x:definedName>
    <x:definedName name="qqq_2">{#N/A,#N/A,FALSE,"schA"}</x:definedName>
    <x:definedName name="QuarterEndDateString">"30 June 2001"</x:definedName>
    <x:definedName name="qw">{"'Metretek HTML'!$A$7:$W$42"}</x:definedName>
    <x:definedName name="qwerty">{#N/A,#N/A,TRUE,"FOC_Product_Assumptions"}</x:definedName>
    <x:definedName name="qwq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qwqw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reawreqw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do">{#N/A,#N/A,FALSE,"ACQ_GRAPHS";#N/A,#N/A,FALSE,"T_1 GRAPHS";#N/A,#N/A,FALSE,"T_2 GRAPHS";#N/A,#N/A,FALSE,"COMB_GRAPHS"}</x:definedName>
    <x:definedName name="rhs">{#N/A,#N/A,TRUE,"KEY DATA";#N/A,#N/A,TRUE,"KEY DATA Base Case";#N/A,#N/A,TRUE,"JULY";#N/A,#N/A,TRUE,"AUG";#N/A,#N/A,TRUE,"SEPT";#N/A,#N/A,TRUE,"3Q"}</x:definedName>
    <x:definedName name="RiskAfterRecalcMacro">"Simulation"</x:definedName>
    <x:definedName name="RiskAfterSimMacro">"Reset"</x:definedName>
    <x:definedName name="RiskBeforeRecalcMacro">""</x:definedName>
    <x:definedName name="RiskBeforeSimMacro">""</x:definedName>
    <x:definedName name="RiskCollectDistributionSamples">2</x:definedName>
    <x:definedName name="RiskFixedSeed">1</x:definedName>
    <x:definedName name="RiskHasSettings">5</x:definedName>
    <x:definedName name="RiskMinimizeOnStart">FALSE</x:definedName>
    <x:definedName name="RiskMonitorConvergence">FALSE</x:definedName>
    <x:definedName name="RiskMultipleCPUSupportEnabled">TRUE</x:definedName>
    <x:definedName name="RiskNumIterations">1000</x:definedName>
    <x:definedName name="RiskNumSimulations">1</x:definedName>
    <x:definedName name="RiskPauseOnError">FALSE</x:definedName>
    <x:definedName name="RiskRealTimeResults">FALSE</x:definedName>
    <x:definedName name="RiskResultsUpdateFreq">100</x:definedName>
    <x:definedName name="RiskRunAfterRecalcMacro">TRUE</x:definedName>
    <x:definedName name="RiskRunAfterSimMacro">TRUE</x:definedName>
    <x:definedName name="RiskRunBeforeRecalcMacro">FALSE</x:definedName>
    <x:definedName name="RiskRunBeforeSimMacro">FALSE</x:definedName>
    <x:definedName name="RiskSamplingType">3</x:definedName>
    <x:definedName name="RiskStandardRecalc">2</x:definedName>
    <x:definedName name="RiskStatFunctionsUpdateFreq">1</x:definedName>
    <x:definedName name="RiskUpdateDisplay">FALSE</x:definedName>
    <x:definedName name="RiskUpdateStatFunctions">TRUE</x:definedName>
    <x:definedName name="RiskUseDifferentSeedForEachSim">FALSE</x:definedName>
    <x:definedName name="RiskUseFixedSeed">TRUE</x:definedName>
    <x:definedName name="RiskUseMultipleCPUs">FALSE</x:definedName>
    <x:definedName name="rrrr">{#N/A,#N/A,FALSE,"O&amp;M by processes";#N/A,#N/A,FALSE,"Elec Act vs Bud";#N/A,#N/A,FALSE,"G&amp;A";#N/A,#N/A,FALSE,"BGS";#N/A,#N/A,FALSE,"Res Cost"}</x:definedName>
    <x:definedName name="SAPBEXhrIndnt">"Wide"</x:definedName>
    <x:definedName name="SAPBEXrevision">18</x:definedName>
    <x:definedName name="SAPBEXsysID">"PS3"</x:definedName>
    <x:definedName name="SAPBEXwbID">"3DLYQIGVD4DH10IYH0XHDV093"</x:definedName>
    <x:definedName name="SAPsysID">"708C5W7SBKP804JT78WJ0JNKI"</x:definedName>
    <x:definedName name="SAPwbID">"ARS"</x:definedName>
    <x:definedName name="saSAs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a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sdasdsad">{#N/A,#N/A,TRUE,"Falcons_Standalone";#N/A,#N/A,TRUE,"Target_Input";#N/A,#N/A,TRUE,"Target_Calendarized"}</x:definedName>
    <x:definedName name="sdf">{#N/A,#N/A,FALSE,"Aging Summary";#N/A,#N/A,FALSE,"Ratio Analysis";#N/A,#N/A,FALSE,"Test 120 Day Accts";#N/A,#N/A,FALSE,"Tickmarks"}</x:definedName>
    <x:definedName name="sdfaadfasdfasdaasd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">{#N/A,#N/A,TRUE,"Acquirer_Cases_Input";#N/A,#N/A,TRUE,"Acquirer_Input";#N/A,#N/A,TRUE,"Acquirer"}</x:definedName>
    <x:definedName name="sdfsdffsdfasfsdfsfasfsdfs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encount">1</x:definedName>
    <x:definedName name="sffs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PrintArea">#N/A</x:definedName>
    <x:definedName name="Sheet2PrintArea">#N/A</x:definedName>
    <x:definedName name="Sheet3PrintArea">#N/A</x:definedName>
    <x:definedName name="shit">{"'O&amp;M 2000'!$A$1:$T$24"}</x:definedName>
    <x:definedName name="shiva">{#N/A,#N/A,FALSE,"O&amp;M by processes";#N/A,#N/A,FALSE,"Elec Act vs Bud";#N/A,#N/A,FALSE,"G&amp;A";#N/A,#N/A,FALSE,"BGS";#N/A,#N/A,FALSE,"Res Cost"}</x:definedName>
    <x:definedName name="SleepmasterIncome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slldk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ofie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solver_adj" hidden="1">#REF!</x:definedName>
    <x:definedName name="solver_cvg" hidden="1">0.001</x:definedName>
    <x:definedName name="solver_drv" hidden="1">1</x:definedName>
    <x:definedName name="solver_est" hidden="1">1</x:definedName>
    <x:definedName name="solver_itr" hidden="1">100</x:definedName>
    <x:definedName name="solver_lin" hidden="1">0</x:definedName>
    <x:definedName name="solver_neg" hidden="1">2</x:definedName>
    <x:definedName name="solver_num" hidden="1">0</x:definedName>
    <x:definedName name="solver_nwt" hidden="1">1</x:definedName>
    <x:definedName name="solver_opt" hidden="1">#REF!</x:definedName>
    <x:definedName name="solver_pre" hidden="1">0.000001</x:definedName>
    <x:definedName name="solver_scl" hidden="1">2</x:definedName>
    <x:definedName name="solver_sho" hidden="1">2</x:definedName>
    <x:definedName name="solver_tim" hidden="1">100</x:definedName>
    <x:definedName name="solver_tol" hidden="1">0.05</x:definedName>
    <x:definedName name="solver_typ" hidden="1">1</x:definedName>
    <x:definedName name="solver_val" hidden="1">0</x:definedName>
    <x:definedName name="SOURCUSE">#N/A</x:definedName>
    <x:definedName name="SPWS_WBID">"DA02B8D7-40AA-4768-B20A-A06E0091EC7E"</x:definedName>
    <x:definedName name="ssss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ssssssssss">{"'Metretek HTML'!$A$7:$W$42"}</x:definedName>
    <x:definedName name="statsrevised">{#N/A,#N/A,FALSE,"O&amp;M by processes";#N/A,#N/A,FALSE,"Elec Act vs Bud";#N/A,#N/A,FALSE,"G&amp;A";#N/A,#N/A,FALSE,"BGS";#N/A,#N/A,FALSE,"Res Cost"}</x:definedName>
    <x:definedName name="stud1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Summary">{#N/A,#N/A,FALSE,"Sheet1"}</x:definedName>
    <x:definedName name="SUMMARY_BOOK">{"page1",#N/A,FALSE,"GIRLBO";"page2",#N/A,FALSE,"GIRLBO";"page3",#N/A,FALSE,"GIRLBO";"page4",#N/A,FALSE,"GIRLBO";"page5",#N/A,FALSE,"GIRLBO"}</x:definedName>
    <x:definedName name="summaryty">{#N/A,#N/A,TRUE,"KEY DATA";#N/A,#N/A,TRUE,"KEY DATA Base Case";#N/A,#N/A,TRUE,"JULY";#N/A,#N/A,TRUE,"AUG";#N/A,#N/A,TRUE,"SEPT";#N/A,#N/A,TRUE,"3Q"}</x:definedName>
    <x:definedName name="summaryty.">{#N/A,#N/A,TRUE,"KEY DATA";#N/A,#N/A,TRUE,"KEY DATA Base Case";#N/A,#N/A,TRUE,"JULY";#N/A,#N/A,TRUE,"AUG";#N/A,#N/A,TRUE,"SEPT";#N/A,#N/A,TRUE,"3Q"}</x:definedName>
    <x:definedName name="SUPPLIER">{#N/A,#N/A,FALSE,"IS";#N/A,#N/A,FALSE,"BS";#N/A,#N/A,FALSE,"RMA";#N/A,#N/A,FALSE,"INCOME";#N/A,#N/A,FALSE,"DCF";#N/A,#N/A,FALSE,"MARKET"}</x:definedName>
    <x:definedName name="support">{#N/A,#N/A,FALSE,"O&amp;M by processes";#N/A,#N/A,FALSE,"Elec Act vs Bud";#N/A,#N/A,FALSE,"G&amp;A";#N/A,#N/A,FALSE,"BGS";#N/A,#N/A,FALSE,"Res Cost"}</x:definedName>
    <x:definedName name="supporti">{#N/A,#N/A,FALSE,"O&amp;M by processes";#N/A,#N/A,FALSE,"Elec Act vs Bud";#N/A,#N/A,FALSE,"G&amp;A";#N/A,#N/A,FALSE,"BGS";#N/A,#N/A,FALSE,"Res Cost"}</x:definedName>
    <x:definedName name="TableName">"Dummy"</x:definedName>
    <x:definedName name="temp">{#N/A,#N/A,FALSE,"PL MAR";#N/A,#N/A,FALSE,"Trend99";#N/A,#N/A,FALSE,"Bal Sheets ";#N/A,#N/A,FALSE,"YTD"}</x:definedName>
    <x:definedName name="temp.">{#N/A,#N/A,TRUE,"KEY DATA";#N/A,#N/A,TRUE,"KEY DATA Base Case";#N/A,#N/A,TRUE,"JULY";#N/A,#N/A,TRUE,"AUG";#N/A,#N/A,TRUE,"SEPT";#N/A,#N/A,TRUE,"3Q"}</x:definedName>
    <x:definedName name="temp12">{#N/A,#N/A,TRUE,"KEY DATA";#N/A,#N/A,TRUE,"KEY DATA Base Case";#N/A,#N/A,TRUE,"JULY";#N/A,#N/A,TRUE,"AUG";#N/A,#N/A,TRUE,"SEPT";#N/A,#N/A,TRUE,"3Q"}</x:definedName>
    <x:definedName name="temp12.">{#N/A,#N/A,TRUE,"KEY DATA";#N/A,#N/A,TRUE,"KEY DATA Base Case";#N/A,#N/A,TRUE,"JULY";#N/A,#N/A,TRUE,"AUG";#N/A,#N/A,TRUE,"SEPT";#N/A,#N/A,TRUE,"3Q"}</x:definedName>
    <x:definedName name="test">{#N/A,#N/A,FALSE,"Month";#N/A,#N/A,FALSE,"Period";#N/A,#N/A,FALSE,"12 Month";#N/A,#N/A,FALSE,"Quarter"}</x:definedName>
    <x:definedName name="test1">{#N/A,#N/A,TRUE,"MAIN FT TERM";#N/A,#N/A,TRUE,"MCI  FT TERM ";#N/A,#N/A,TRUE,"OC12 EQV"}</x:definedName>
    <x:definedName name="TEXT">{"'Metretek HTML'!$A$7:$W$42"}</x:definedName>
    <x:definedName name="TextRefCopyRangeCount">2</x:definedName>
    <x:definedName name="THE">{"Capitalized Costs",#N/A,FALSE,"Goodwill&amp;Cap Costs";"Goodwill",#N/A,FALSE,"Goodwill&amp;Cap Costs"}</x:definedName>
    <x:definedName name="toma">{#N/A,#N/A,FALSE,"O&amp;M by processes";#N/A,#N/A,FALSE,"Elec Act vs Bud";#N/A,#N/A,FALSE,"G&amp;A";#N/A,#N/A,FALSE,"BGS";#N/A,#N/A,FALSE,"Res Cost"}</x:definedName>
    <x:definedName name="tomb">{#N/A,#N/A,FALSE,"O&amp;M by processes";#N/A,#N/A,FALSE,"Elec Act vs Bud";#N/A,#N/A,FALSE,"G&amp;A";#N/A,#N/A,FALSE,"BGS";#N/A,#N/A,FALSE,"Res Cost"}</x:definedName>
    <x:definedName name="tomc">{#N/A,#N/A,FALSE,"O&amp;M by processes";#N/A,#N/A,FALSE,"Elec Act vs Bud";#N/A,#N/A,FALSE,"G&amp;A";#N/A,#N/A,FALSE,"BGS";#N/A,#N/A,FALSE,"Res Cost"}</x:definedName>
    <x:definedName name="tomd">{#N/A,#N/A,FALSE,"O&amp;M by processes";#N/A,#N/A,FALSE,"Elec Act vs Bud";#N/A,#N/A,FALSE,"G&amp;A";#N/A,#N/A,FALSE,"BGS";#N/A,#N/A,FALSE,"Res Cost"}</x:definedName>
    <x:definedName name="tomx">{#N/A,#N/A,FALSE,"O&amp;M by processes";#N/A,#N/A,FALSE,"Elec Act vs Bud";#N/A,#N/A,FALSE,"G&amp;A";#N/A,#N/A,FALSE,"BGS";#N/A,#N/A,FALSE,"Res Cost"}</x:definedName>
    <x:definedName name="tomy">{#N/A,#N/A,FALSE,"O&amp;M by processes";#N/A,#N/A,FALSE,"Elec Act vs Bud";#N/A,#N/A,FALSE,"G&amp;A";#N/A,#N/A,FALSE,"BGS";#N/A,#N/A,FALSE,"Res Cost"}</x:definedName>
    <x:definedName name="tomz">{#N/A,#N/A,FALSE,"O&amp;M by processes";#N/A,#N/A,FALSE,"Elec Act vs Bud";#N/A,#N/A,FALSE,"G&amp;A";#N/A,#N/A,FALSE,"BGS";#N/A,#N/A,FALSE,"Res Cost"}</x:definedName>
    <x:definedName name="TP_Footer_Path">"S:\74639\03RET\(417) 2004 Cost Projection\"</x:definedName>
    <x:definedName name="TP_Footer_Path1">"S:\74639\03RET\(852) Pension Val - OOS\Contribution Allocations\"</x:definedName>
    <x:definedName name="TP_Footer_User">"JENKINT"</x:definedName>
    <x:definedName name="TP_Footer_Version">"v4.00"</x:definedName>
    <x:definedName name="treeList">"11100000000000000000000000000000000000000000000000000000000000000000000000000000000000000000000000000000000000000000000000000000000000000000000000000000000000000000000000000000000000000000000000000000"</x:definedName>
    <x:definedName name="tttt">{#N/A,#N/A,FALSE,"Report Data";#N/A,#N/A,FALSE,"COMP POOL";#N/A,#N/A,FALSE,"COMP POOL NB95";#N/A,#N/A,FALSE,"COMP POOL NB94"}</x:definedName>
    <x:definedName name="Tulsa">{#N/A,#N/A,FALSE,"Report Data";#N/A,#N/A,FALSE,"COMP POOL";#N/A,#N/A,FALSE,"COMP POOL NB95";#N/A,#N/A,FALSE,"COMP POOL NB94"}</x:definedName>
    <x:definedName name="txtAddlConsolCorps">#N/A</x:definedName>
    <x:definedName name="txtBudgetTypeDesc">#N/A</x:definedName>
    <x:definedName name="txtPeriods">#N/A</x:definedName>
    <x:definedName name="tyt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UNI_FILT_OFFSPEC">2</x:definedName>
    <x:definedName name="UNI_FILT_ONSPEC">1</x:definedName>
    <x:definedName name="UNI_NOTHING">0</x:definedName>
    <x:definedName name="UNI_PRES_FILTER">1</x:definedName>
    <x:definedName name="UNI_PRES_HEADINGS">16</x:definedName>
    <x:definedName name="UNI_PRES_INVERT">2</x:definedName>
    <x:definedName name="UNI_PRES_MATRIX">4</x:definedName>
    <x:definedName name="UNI_PRES_MERGED">8</x:definedName>
    <x:definedName name="UNI_PRES_OUTLIERS">32</x:definedName>
    <x:definedName name="UNI_RET_ATTRIB">64</x:definedName>
    <x:definedName name="UNI_RET_CONF">32</x:definedName>
    <x:definedName name="UNI_RET_DESC">4</x:definedName>
    <x:definedName name="UNI_RET_EQUIP">1</x:definedName>
    <x:definedName name="UNI_RET_OFFSPEC">512</x:definedName>
    <x:definedName name="UNI_RET_ONSPEC">256</x:definedName>
    <x:definedName name="UNI_RET_PROP">32</x:definedName>
    <x:definedName name="UNI_RET_PROPDESC">64</x:definedName>
    <x:definedName name="UNI_RET_SMPLPNT">4</x:definedName>
    <x:definedName name="UNI_RET_SPECMAX">2048</x:definedName>
    <x:definedName name="UNI_RET_SPECMIN">1024</x:definedName>
    <x:definedName name="UNI_RET_TAG">1</x:definedName>
    <x:definedName name="UNI_RET_TESTTIME">128</x:definedName>
    <x:definedName name="UNI_RET_TIME">8</x:definedName>
    <x:definedName name="UNI_RET_UNIT">2</x:definedName>
    <x:definedName name="UNI_RET_VALUE">16</x:definedName>
    <x:definedName name="UPSRE">{#N/A,#N/A,FALSE,"Ix";#N/A,#N/A,FALSE,"BS";#N/A,#N/A,FALSE,"IS";#N/A,#N/A,FALSE,"IS_YTD";#N/A,#N/A,FALSE,"Nt1";#N/A,#N/A,FALSE,"Nt 2";#N/A,#N/A,FALSE,"Nt 3";#N/A,#N/A,FALSE,"Nt 4";#N/A,#N/A,FALSE,"Nt 4 summary"}</x:definedName>
    <x:definedName name="v">{#N/A,#N/A,FALSE,"Aging Summary";#N/A,#N/A,FALSE,"Ratio Analysis";#N/A,#N/A,FALSE,"Test 120 Day Accts";#N/A,#N/A,FALSE,"Tickmarks"}</x:definedName>
    <x:definedName name="vcbcvbcv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v">{"contributory1",#N/A,FALSE,"Contributory Assets Detail";"contributory2",#N/A,FALSE,"Contributory Assets Detail"}</x:definedName>
    <x:definedName name="vvv">{"ReportTop",#N/A,FALSE,"report top"}</x:definedName>
    <x:definedName name="vvvv">{"documentation1",#N/A,FALSE,"Documentation";"documentation2",#N/A,FALSE,"Documentation"}</x:definedName>
    <x:definedName name="vvvvv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vvvvvv">{#N/A,#N/A,TRUE,"Fiber_Optic_Cable_Input ";#N/A,#N/A,TRUE,"Specialty_Fiber_Devices_Input";#N/A,#N/A,TRUE,"Optical_Fiber_Apparatus_Input"}</x:definedName>
    <x:definedName name="vvvvvvv">{#N/A,#N/A,TRUE,"Falcons_Standalone";#N/A,#N/A,TRUE,"Target_Input";#N/A,#N/A,TRUE,"Target_Calendarized"}</x:definedName>
    <x:definedName name="vvvvvvvv">{#N/A,#N/A,TRUE,"FOC_Product_Assumptions"}</x:definedName>
    <x:definedName name="vvvvvvvvv">{#N/A,#N/A,FALSE,"Consolidated Shipley";#N/A,#N/A,FALSE,"Consolidated PWB";#N/A,#N/A,FALSE,"Consolidated Micro"}</x:definedName>
    <x:definedName name="vvvvvvvvvv">{#N/A,#N/A,FALSE,"Consolidated Shipley";#N/A,#N/A,FALSE,"Consolidated PWB";#N/A,#N/A,FALSE,"Consolidated Micro"}</x:definedName>
    <x:definedName name="w">{"ReportTop",#N/A,FALSE,"report top"}</x:definedName>
    <x:definedName name="we">{"'Metretek HTML'!$A$7:$W$42"}</x:definedName>
    <x:definedName name="we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h">{#N/A,#N/A,FALSE,"O&amp;M by processes";#N/A,#N/A,FALSE,"Elec Act vs Bud";#N/A,#N/A,FALSE,"G&amp;A";#N/A,#N/A,FALSE,"BGS";#N/A,#N/A,FALSE,"Res Cost"}</x:definedName>
    <x:definedName name="Whatwhat">{#N/A,#N/A,FALSE,"O&amp;M by processes";#N/A,#N/A,FALSE,"Elec Act vs Bud";#N/A,#N/A,FALSE,"G&amp;A";#N/A,#N/A,FALSE,"BGS";#N/A,#N/A,FALSE,"Res Cost"}</x:definedName>
    <x:definedName name="whowho">{#N/A,#N/A,FALSE,"O&amp;M by processes";#N/A,#N/A,FALSE,"Elec Act vs Bud";#N/A,#N/A,FALSE,"G&amp;A";#N/A,#N/A,FALSE,"BGS";#N/A,#N/A,FALSE,"Res Cost"}</x:definedName>
    <x:definedName name="whwh">{#N/A,#N/A,FALSE,"O&amp;M by processes";#N/A,#N/A,FALSE,"Elec Act vs Bud";#N/A,#N/A,FALSE,"G&amp;A";#N/A,#N/A,FALSE,"BGS";#N/A,#N/A,FALSE,"Res Cost"}</x:definedName>
    <x:definedName name="why">{#N/A,#N/A,FALSE,"O&amp;M by processes";#N/A,#N/A,FALSE,"Elec Act vs Bud";#N/A,#N/A,FALSE,"G&amp;A";#N/A,#N/A,FALSE,"BGS";#N/A,#N/A,FALSE,"Res Cost"}</x:definedName>
    <x:definedName name="WIREINST">#N/A</x:definedName>
    <x:definedName name="workpaper">{#N/A,#N/A,FALSE,"Month";#N/A,#N/A,FALSE,"Period";#N/A,#N/A,FALSE,"12 Month";#N/A,#N/A,FALSE,"Quarter"}</x:definedName>
    <x:definedName name="wrn">{#N/A,#N/A,FALSE,"O&amp;M by processes";#N/A,#N/A,FALSE,"Elec Act vs Bud";#N/A,#N/A,FALSE,"G&amp;A";#N/A,#N/A,FALSE,"BGS";#N/A,#N/A,FALSE,"Res Cost"}</x:definedName>
    <x:definedName name="wrn.">{#N/A,#N/A,FALSE,"Japan 2003";#N/A,#N/A,FALSE,"Sheet2"}</x:definedName>
    <x:definedName name="wrn.3._.97._.Book.">{"print",#N/A,FALSE,"03-31-97 Book"}</x:definedName>
    <x:definedName name="wrn.5._.Year._.List.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1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1_1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2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722.">{#N/A,#N/A,FALSE,"CURRENT"}</x:definedName>
    <x:definedName name="wrn.A_VALUATION.">{#N/A,#N/A,FALSE,"A_D";#N/A,#N/A,FALSE,"WACC";#N/A,#N/A,FALSE,"DCF";#N/A,#N/A,FALSE,"A";#N/A,#N/A,FALSE,"LBO";#N/A,#N/A,FALSE,"C";#N/A,#N/A,FALSE,"impd";#N/A,#N/A,FALSE,"comps"}</x:definedName>
    <x:definedName name="wrn.Account._.Analysis.">{#N/A,#N/A,FALSE,"June"}</x:definedName>
    <x:definedName name="wrn.Accr_Dil.">{#N/A,#N/A,FALSE,"Debt Accr";#N/A,#N/A,FALSE,"Stock Accr";#N/A,#N/A,FALSE,"Debt Stock Accr"}</x:definedName>
    <x:definedName name="wrn.Acquisition_matrix.">{"Acq_matrix",#N/A,FALSE,"Acquisition Matrix"}</x:definedName>
    <x:definedName name="wrn.adj95.">{"adj95mult",#N/A,FALSE,"COMPCO";"adj95est",#N/A,FALSE,"COMPCO"}</x:definedName>
    <x:definedName name="wrn.Aging._.and._.Trend._.Analysis.">{#N/A,#N/A,FALSE,"Aging Summary";#N/A,#N/A,FALSE,"Ratio Analysis";#N/A,#N/A,FALSE,"Test 120 Day Accts";#N/A,#N/A,FALSE,"Tickmarks"}</x:definedName>
    <x:definedName name="wrn.AGN._.MODELS.">{"QTRINC1",#N/A,FALSE,"QTRINC";"QTRINC2",#N/A,FALSE,"QTRINC";"QTRSALES",#N/A,FALSE,"QTRSALES";"ANNSALES",#N/A,FALSE,"ANNSALES";"CASHFLOW",#N/A,FALSE,"CASHFLOW"}</x:definedName>
    <x:definedName name="wrn.AGT.">{"AGT",#N/A,FALSE,"Revenue"}</x:definedName>
    <x:definedName name="wrn.All.">{"P&amp;L",#N/A,TRUE,"HC";"P&amp;L Percents",#N/A,TRUE,"P&amp;L";"M&amp;A3 P&amp;L",#N/A,TRUE,"HC";"M&amp;A3 Pipeline",#N/A,TRUE,"HC";"Franchises",#N/A,TRUE,"HC";"CF&amp;BS",#N/A,TRUE,"HC"}</x:definedName>
    <x:definedName name="wrn.all._.gulp._.sheets.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x:definedName>
    <x:definedName name="wrn.ALL._.PAGES.">{#N/A,#N/A,FALSE,"puboff";#N/A,#N/A,FALSE,"financials";#N/A,#N/A,FALSE,"valuation";#N/A,#N/A,FALSE,"split"}</x:definedName>
    <x:definedName name="wrn.ALL._.SHEETS.">{#N/A,#N/A,FALSE,"Adj Proj";#N/A,#N/A,FALSE,"Sheet1";#N/A,#N/A,FALSE,"LBO";#N/A,#N/A,FALSE,"LBOMER";#N/A,#N/A,FALSE,"WACC";#N/A,#N/A,FALSE,"DCF";#N/A,#N/A,FALSE,"DCFMER";#N/A,#N/A,FALSE,"Pooling";#N/A,#N/A,FALSE,"income";#N/A,#N/A,FALSE,"Offer"}</x:definedName>
    <x:definedName name="wrn.All_Models.">{#N/A,#N/A,FALSE,"Summary";#N/A,#N/A,FALSE,"Projections";#N/A,#N/A,FALSE,"Mkt Mults";#N/A,#N/A,FALSE,"DCF";#N/A,#N/A,FALSE,"Accr Dil";#N/A,#N/A,FALSE,"PIC LBO";#N/A,#N/A,FALSE,"MULT10_4";#N/A,#N/A,FALSE,"CBI LBO"}</x:definedName>
    <x:definedName name="wrn.All_Sheets.">{#N/A,#N/A,FALSE,"Projections";#N/A,#N/A,FALSE,"Contribution_Stock";#N/A,#N/A,FALSE,"PF_Combo_Stock";#N/A,#N/A,FALSE,"Projections";#N/A,#N/A,FALSE,"Contribution_Cash";#N/A,#N/A,FALSE,"PF_Combo_Cash";#N/A,#N/A,FALSE,"IPO_Cash"}</x:definedName>
    <x:definedName name="wrn.all1">{"P&amp;L",#N/A,TRUE,"HC";"P&amp;L Percents",#N/A,TRUE,"P&amp;L";"M&amp;A3 P&amp;L",#N/A,TRUE,"HC";"M&amp;A3 Pipeline",#N/A,TRUE,"HC";"Franchises",#N/A,TRUE,"HC";"CF&amp;BS",#N/A,TRUE,"HC"}</x:definedName>
    <x:definedName name="wrn.ALLbutPREMIUM.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x:definedName>
    <x:definedName name="wrn.AllModels.">{#N/A,#N/A,FALSE,"AD_Purchase";#N/A,#N/A,FALSE,"Credit";#N/A,#N/A,FALSE,"PF Acquisition";#N/A,#N/A,FALSE,"PF Offering"}</x:definedName>
    <x:definedName name="wrn.allowrates.">{"rates",#N/A,FALSE,"COSSUM"}</x:definedName>
    <x:definedName name="wrn.Amort._.History.">{"Capitalized Costs",#N/A,FALSE,"Goodwill&amp;Cap Costs";"Goodwill",#N/A,FALSE,"Goodwill&amp;Cap Costs"}</x:definedName>
    <x:definedName name="wrn.Amort._.HistoryNew.">{"Capitalized Costs",#N/A,FALSE,"Goodwill&amp;Cap Costs";"Goodwill",#N/A,FALSE,"Goodwill&amp;Cap Costs"}</x:definedName>
    <x:definedName name="wrn.Annual._.Recap.">{"Annual Recap",#N/A,FALSE,"Annual Recap"}</x:definedName>
    <x:definedName name="wrn.AQUIROR._.DCF.">{"AQUIRORDCF",#N/A,FALSE,"Merger consequences";"Acquirorassns",#N/A,FALSE,"Merger consequences"}</x:definedName>
    <x:definedName name="wrn.AUGUST.">{"p&amp;lSUM",#N/A,FALSE,"P&amp;L";"DETAIL",#N/A,FALSE,"P&amp;L";"% revenue",#N/A,FALSE,"P&amp;L";"% growth",#N/A,FALSE,"P&amp;L";"summary",#N/A,FALSE,"Summary";"chart",#N/A,FALSE,"Summary"}</x:definedName>
    <x:definedName name="wrn.August._.1._.2003._.Rate._.Change.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1">{"p&amp;lSUM",#N/A,FALSE,"P&amp;L";"DETAIL",#N/A,FALSE,"P&amp;L";"% revenue",#N/A,FALSE,"P&amp;L";"% growth",#N/A,FALSE,"P&amp;L";"summary",#N/A,FALSE,"Summary";"chart",#N/A,FALSE,"Summary"}</x:definedName>
    <x:definedName name="wrn.Aventis._.Analysis.">{"P&amp;Lforaventis",#N/A,FALSE,"Franchises";"aventisP&amp;L",#N/A,FALSE,"Franchises";"inflam franchise",#N/A,FALSE,"Franchises"}</x:definedName>
    <x:definedName name="wrn.aventis._.analysis.1">{"P&amp;Lforaventis",#N/A,FALSE,"Franchises";"aventisP&amp;L",#N/A,FALSE,"Franchises";"inflam franchise",#N/A,FALSE,"Franchises"}</x:definedName>
    <x:definedName name="wrn.balance._.sheet.">{"bs",#N/A,FALSE,"SCF"}</x:definedName>
    <x:definedName name="wrn.Basic.">{#N/A,#N/A,FALSE,"O&amp;M by processes";#N/A,#N/A,FALSE,"Elec Act vs Bud";#N/A,#N/A,FALSE,"G&amp;A";#N/A,#N/A,FALSE,"BGS";#N/A,#N/A,FALSE,"Res Cost"}</x:definedName>
    <x:definedName name="wrn.Basic._.Report.">{#N/A,#N/A,FALSE,"New Depr Sch-150% DB";#N/A,#N/A,FALSE,"Cash Flows RLP";#N/A,#N/A,FALSE,"IRR";#N/A,#N/A,FALSE,"Proforma IS";#N/A,#N/A,FALSE,"Assumptions"}</x:definedName>
    <x:definedName name="wrn.basics.">{#N/A,#N/A,FALSE,"TSUM";#N/A,#N/A,FALSE,"shares";#N/A,#N/A,FALSE,"earnout";#N/A,#N/A,FALSE,"Heaty";#N/A,#N/A,FALSE,"self-tend";#N/A,#N/A,FALSE,"self-sum"}</x:definedName>
    <x:definedName name="wrn.BSAnnualModel.">{"BSAnnualModel",#N/A,FALSE,"BS"}</x:definedName>
    <x:definedName name="wrn.bullshit1.">{#N/A,#N/A,FALSE,"Sheet1";#N/A,#N/A,FALSE,"Summary";#N/A,#N/A,FALSE,"proj1";#N/A,#N/A,FALSE,"proj2"}</x:definedName>
    <x:definedName name="wrn.c">{"p&amp;lSUM",#N/A,FALSE,"P&amp;L";"DETAIL",#N/A,FALSE,"P&amp;L";"% revenue",#N/A,FALSE,"P&amp;L";"% growth",#N/A,FALSE,"P&amp;L";"summary",#N/A,FALSE,"Summary";"chart",#N/A,FALSE,"Summary"}</x:definedName>
    <x:definedName name="wrn.Cash._.Products.">{"Cash - Products",#N/A,FALSE,"SUB BS Flux"}</x:definedName>
    <x:definedName name="wrn.CFSModel.">{"CFSModel",#N/A,FALSE,"CFS"}</x:definedName>
    <x:definedName name="wrn.Charts.">{"Revenue chart",#N/A,FALSE,"Charts";"ExpenseChart",#N/A,FALSE,"Charts";"Netincomechart",#N/A,FALSE,"Charts"}</x:definedName>
    <x:definedName name="wrn.ChartSet.">{#N/A,#N/A,FALSE,"Elec Deliv";#N/A,#N/A,FALSE,"Atlantic Pie";#N/A,#N/A,FALSE,"Bay Pie";#N/A,#N/A,FALSE,"New Castle Pie";#N/A,#N/A,FALSE,"Transmission Pie"}</x:definedName>
    <x:definedName name="wrn.CLAIM._.WORKING._.PAPERS.">{"detail",#N/A,FALSE,"JUNE94";"summary",#N/A,FALSE,"JUNE94"}</x:definedName>
    <x:definedName name="wrn.clientcopy.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x:definedName>
    <x:definedName name="wrn.COMBINED.">{#N/A,#N/A,FALSE,"INPUTS";#N/A,#N/A,FALSE,"PROFORMA BSHEET";#N/A,#N/A,FALSE,"COMBINED";#N/A,#N/A,FALSE,"HIGH YIELD";#N/A,#N/A,FALSE,"COMB_GRAPHS"}</x:definedName>
    <x:definedName name="wrn.compco.">{"mult96",#N/A,FALSE,"PETCOMP";"est96",#N/A,FALSE,"PETCOMP";"mult95",#N/A,FALSE,"PETCOMP";"est95",#N/A,FALSE,"PETCOMP";"multltm",#N/A,FALSE,"PETCOMP";"resultltm",#N/A,FALSE,"PETCOMP"}</x:definedName>
    <x:definedName name="wrn.Complete._.Report.">{#N/A,#N/A,FALSE,"Assumptions";#N/A,#N/A,FALSE,"Proforma IS";#N/A,#N/A,FALSE,"Cash Flows RLP";#N/A,#N/A,FALSE,"IRR";#N/A,#N/A,FALSE,"New Depr Sch-150% DB";#N/A,#N/A,FALSE,"Comments"}</x:definedName>
    <x:definedName name="wrn.contributory._.asset._.charges.">{"contributory1",#N/A,FALSE,"Contributory Assets Detail";"contributory2",#N/A,FALSE,"Contributory Assets Detail"}</x:definedName>
    <x:definedName name="wrn.COS.">{"detail",#N/A,FALSE,"COSSUM"}</x:definedName>
    <x:definedName name="wrn.cotop.">{"ReportTop",#N/A,FALSE,"report top"}</x:definedName>
    <x:definedName name="wrn.crom._.4cast.">{#N/A,#N/A,TRUE,"TOTAL Roll-up";#N/A,#N/A,TRUE,"Launch timing assumptions"}</x:definedName>
    <x:definedName name="wrn.croma._.forecast.">{#N/A,#N/A,TRUE,"TOTAL Roll-up";#N/A,#N/A,TRUE,"Launch timing assumptions"}</x:definedName>
    <x:definedName name="wrn.CUTS.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x:definedName>
    <x:definedName name="wrn.Data._.dump.">{"Input Data",#N/A,FALSE,"Input";"Income and Cash Flow",#N/A,FALSE,"Calculations"}</x:definedName>
    <x:definedName name="wrn.data0106.pages.">{#N/A,#N/A,FALSE,"Sheet_1";#N/A,#N/A,FALSE,"Sheet_2";#N/A,#N/A,FALSE,"Sheet_3";#N/A,#N/A,FALSE,"Sheet_4";#N/A,#N/A,FALSE,"Sheet_5";#N/A,#N/A,FALSE,"Sheet_6"}</x:definedName>
    <x:definedName name="wrn.DCF.">{"DCF1",#N/A,FALSE,"SIERRA DCF";"MATRIX1",#N/A,FALSE,"SIERRA DCF"}</x:definedName>
    <x:definedName name="wrn.DCF_Terminal_Value_qchm.">{"qchm_dcf",#N/A,FALSE,"QCHMDCF2";"qchm_terminal",#N/A,FALSE,"QCHMDCF2"}</x:definedName>
    <x:definedName name="wrn.Deferral._.Forecast.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pt_Income_Statement.">{#N/A,#N/A,FALSE,"Month";#N/A,#N/A,FALSE,"Period";#N/A,#N/A,FALSE,"12 Month";#N/A,#N/A,FALSE,"Quarter"}</x:definedName>
    <x:definedName name="wrn.documentation.">{"documentation1",#N/A,FALSE,"Documentation";"documentation2",#N/A,FALSE,"Documentation"}</x:definedName>
    <x:definedName name="wrn.EAC._.Reports.">{#N/A,#N/A,FALSE,"SUMMARY";#N/A,#N/A,FALSE,"EAC96PLA";#N/A,#N/A,FALSE,"EAC96EXT";#N/A,#N/A,FALSE,"FINSUM";#N/A,#N/A,FALSE,"1996PL";#N/A,#N/A,FALSE,"RISKOP3rd";#N/A,#N/A,FALSE,"RISKTOTAL";#N/A,#N/A,FALSE,"STAFFING";#N/A,#N/A,FALSE,"Balsht"}</x:definedName>
    <x:definedName name="wrn.Economic._.Value._.Added._.Analysis.">{"EVA",#N/A,FALSE,"EVA";"WACC",#N/A,FALSE,"WACC"}</x:definedName>
    <x:definedName name="wrn.ECR.">{#N/A,#N/A,FALSE,"schA"}</x:definedName>
    <x:definedName name="wrn.ECR._1">{#N/A,#N/A,FALSE,"schA"}</x:definedName>
    <x:definedName name="wrn.ECR._1_1">{#N/A,#N/A,FALSE,"schA"}</x:definedName>
    <x:definedName name="wrn.ECR._2">{#N/A,#N/A,FALSE,"schA"}</x:definedName>
    <x:definedName name="wrn.EXHIBITS.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wrn.Falcons._.Divisions.">{#N/A,#N/A,TRUE,"Fiber_Optic_Cable_Input ";#N/A,#N/A,TRUE,"Specialty_Fiber_Devices_Input";#N/A,#N/A,TRUE,"Optical_Fiber_Apparatus_Input"}</x:definedName>
    <x:definedName name="wrn.Falcons._.Standalone.">{#N/A,#N/A,TRUE,"Falcons_Standalone";#N/A,#N/A,TRUE,"Target_Input";#N/A,#N/A,TRUE,"Target_Calendarized"}</x:definedName>
    <x:definedName name="wrn.Fax._.Short._.and._.Long._.Term.">{"Short Term",#N/A,FALSE,"QDEBT195";"Long Term",#N/A,FALSE,"QDEBT195"}</x:definedName>
    <x:definedName name="wrn.filecopy.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x:definedName>
    <x:definedName name="wrn.Filing.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ter.">{#N/A,#N/A,FALSE,"Assump2";#N/A,#N/A,FALSE,"Income2";#N/A,#N/A,FALSE,"Balance2";#N/A,#N/A,FALSE,"DCF Filter";#N/A,#N/A,FALSE,"Trans Assump2";#N/A,#N/A,FALSE,"Combined Income2";#N/A,#N/A,FALSE,"Combined Balance2"}</x:definedName>
    <x:definedName name="wrn.Financial._.Statements.">{#N/A,#N/A,FALSE,"Cover";#N/A,#N/A,FALSE,"Contents";#N/A,#N/A,FALSE,"BS";#N/A,#N/A,FALSE,"IS";#N/A,#N/A,FALSE,"Notes";#N/A,#N/A,FALSE,"UW - Property";#N/A,#N/A,FALSE,"Ratios"}</x:definedName>
    <x:definedName name="wrn.Financials.">{#N/A,#N/A,FALSE,"cover";#N/A,#N/A,FALSE,"Balance Sheet";#N/A,#N/A,FALSE,"Income";#N/A,#N/A,FALSE,"Reference1";#N/A,#N/A,FALSE,"Deposits";#N/A,#N/A,FALSE,"Loss reserves";#N/A,#N/A,FALSE,"U-W analysis year to date";#N/A,#N/A,FALSE,"U-W analysis monthly"}</x:definedName>
    <x:definedName name="wrn.first2.">{#N/A,#N/A,FALSE,"sum-don";#N/A,#N/A,FALSE,"inc-don"}</x:definedName>
    <x:definedName name="wrn.first3.">{#N/A,#N/A,FALSE,"Summary";#N/A,#N/A,FALSE,"proj1";#N/A,#N/A,FALSE,"proj2"}</x:definedName>
    <x:definedName name="wrn.first4.">{#N/A,#N/A,FALSE,"Summary";#N/A,#N/A,FALSE,"proj1";#N/A,#N/A,FALSE,"proj2";#N/A,#N/A,FALSE,"DCF"}</x:definedName>
    <x:definedName name="wrn.FOC._.Detail.">{#N/A,#N/A,TRUE,"FOC_Product_Assumptions"}</x:definedName>
    <x:definedName name="wrn.For._.filling._.out._.assessments.">{"Print Empty Template",#N/A,FALSE,"Input"}</x:definedName>
    <x:definedName name="wrn.fpkg.">{#N/A,#N/A,FALSE,"Consolidated Shipley";#N/A,#N/A,FALSE,"Consolidated PWB";#N/A,#N/A,FALSE,"Consolidated Micro"}</x:definedName>
    <x:definedName name="wrn.fpkg1">{#N/A,#N/A,FALSE,"Consolidated Shipley";#N/A,#N/A,FALSE,"Consolidated PWB";#N/A,#N/A,FALSE,"Consolidated Micro"}</x:definedName>
    <x:definedName name="wrn.fpkg2">{#N/A,#N/A,FALSE,"Consolidated Shipley";#N/A,#N/A,FALSE,"Consolidated PWB";#N/A,#N/A,FALSE,"Consolidated Micro"}</x:definedName>
    <x:definedName name="wrn.fpkg3">{#N/A,#N/A,FALSE,"Consolidated Shipley";#N/A,#N/A,FALSE,"Consolidated PWB";#N/A,#N/A,FALSE,"Consolidated Micro"}</x:definedName>
    <x:definedName name="wrn.GAC._.PRINT._.OUT.">{#N/A,#N/A,FALSE,"JE051 PAGE 1 OF 3";#N/A,#N/A,FALSE,"JE051 PAGE 2 OF 3";#N/A,#N/A,FALSE,"JE051 PAGE 3 OF 3"}</x:definedName>
    <x:definedName name="wrn.GRAPHS.">{#N/A,#N/A,FALSE,"ACQ_GRAPHS";#N/A,#N/A,FALSE,"T_1 GRAPHS";#N/A,#N/A,FALSE,"T_2 GRAPHS";#N/A,#N/A,FALSE,"COMB_GRAPHS"}</x:definedName>
    <x:definedName name="wrn.gross._.margin._.detail.">{"gross_margin1",#N/A,FALSE,"Gross Margin Detail";"gross_margin2",#N/A,FALSE,"Gross Margin Detail"}</x:definedName>
    <x:definedName name="wrn.HEAT.">{#N/A,#N/A,FALSE,"Heat";#N/A,#N/A,FALSE,"DCF";#N/A,#N/A,FALSE,"LBO";#N/A,#N/A,FALSE,"A";#N/A,#N/A,FALSE,"C";#N/A,#N/A,FALSE,"impd";#N/A,#N/A,FALSE,"Accr-Dilu"}</x:definedName>
    <x:definedName name="wrn.heco.">{"hecosum",#N/A,FALSE,"88-89"}</x:definedName>
    <x:definedName name="wrn.historical._.performance.">{"historical acquirer",#N/A,FALSE,"Historical Performance";"historical target",#N/A,FALSE,"Historical Performance"}</x:definedName>
    <x:definedName name="wrn.HLP._.Detail.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ydraulic.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x:definedName>
    <x:definedName name="wrn.Hydraulic2.">{#N/A,#N/A,FALSE,"HuscoCombined-Summ";#N/A,#N/A,FALSE,"HuscoCombined-Income";#N/A,#N/A,FALSE,"HuscoCombined-Offering";#N/A,#N/A,FALSE,"Husco-Income";#N/A,#N/A,FALSE,"TargetEngineer";#N/A,#N/A,FALSE,"TargetAcqCalc";#N/A,#N/A,FALSE,"Husco-Acq"}</x:definedName>
    <x:definedName name="wrn.Informe._.al._.Directorio._.DELSUR.">{#N/A,#N/A,TRUE,"CARATULA";"Estado de Resultados",#N/A,TRUE,"balance y E-R ";"Balance General",#N/A,TRUE,"balance y E-R ";#N/A,#N/A,TRUE,"TEND_PRESUP_2001";"Analisis Comparativo",#N/A,TRUE,"COMPARATIVO";"Resultado Comparativo Mensual",#N/A,TRUE,"EST.RES.MENSUAL";"Resultado Comparativo Acumulado",#N/A,TRUE,"EST.RES.ACUMULADO";"Activo NIC",#N/A,TRUE,"balance y E-R NIC";"Pasivo NIC",#N/A,TRUE,"balance y E-R NIC";"Resultados NIC",#N/A,TRUE,"balance y E-R NIC";"Presupuesto USGAAP",#N/A,TRUE,"PRESUP_GAAP_2001";"Tendencia USGAAP",#N/A,TRUE,"PRESUPUESTO EN US$ DOLARES REAL";"Tendencia USGAAP",#N/A,TRUE,"PRESUPUESTO EN US$ DOLARES REAL"}</x:definedName>
    <x:definedName name="wrn.int">{#N/A,#N/A,FALSE,"schA"}</x:definedName>
    <x:definedName name="wrn.inventory.">{"summary",#N/A,TRUE,"Coal Inventory Summary";"view 1",#N/A,TRUE,"Coal Inv. By Station";"view 2",#N/A,TRUE,"Coal inv by sta 2";"view 3",#N/A,TRUE,"Coal inv by sta 3";"oil",#N/A,TRUE,"Oil Purchases"}</x:definedName>
    <x:definedName name="wrn.IPO._.Valuation.">{"assumptions",#N/A,FALSE,"Scenario 1";"valuation",#N/A,FALSE,"Scenario 1"}</x:definedName>
    <x:definedName name="wrn.ipovalue.">{#N/A,#N/A,FALSE,"puboff";#N/A,#N/A,FALSE,"valuation";#N/A,#N/A,FALSE,"finanalsis";#N/A,#N/A,FALSE,"split";#N/A,#N/A,FALSE,"ownership"}</x:definedName>
    <x:definedName name="wrn.ISAnnualModel.">{"AnnModel",#N/A,FALSE,"IS"}</x:definedName>
    <x:definedName name="wrn.ISCG._.model.">{#N/A,#N/A,FALSE,"Second";#N/A,#N/A,FALSE,"ownership";#N/A,#N/A,FALSE,"Valuation";#N/A,#N/A,FALSE,"Eqiv";#N/A,#N/A,FALSE,"Mults";#N/A,#N/A,FALSE,"ISCG Graphics"}</x:definedName>
    <x:definedName name="wrn.ISQtrModel.">{"QtrModel",#N/A,FALSE,"IS"}</x:definedName>
    <x:definedName name="wrn.Jeff._.Standalone.">{#N/A,#N/A,TRUE,"Acquirer_Cases_Input";#N/A,#N/A,TRUE,"Acquirer_Input";#N/A,#N/A,TRUE,"Acquirer"}</x:definedName>
    <x:definedName name="wrn.JODM._.Graphs.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wrn.JPW._.GR._.Report.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LBO._.Summary.">{"LBO Summary",#N/A,FALSE,"Summary"}</x:definedName>
    <x:definedName name="wrn.LGE._.Effective._.Rate.">{"LGE Effective Rate",#N/A,FALSE,"12-31-96 Book"}</x:definedName>
    <x:definedName name="wrn.LGE._.Footnote.">{"LGE Footnote",#N/A,FALSE,"LG&amp;E Foot"}</x:definedName>
    <x:definedName name="wrn.LGE._.Provision.">{"LGE Provision",#N/A,FALSE,"12-31-96 Book"}</x:definedName>
    <x:definedName name="wrn.Liquidity._.and._.Solvency._.Margins.">{#N/A,#N/A,FALSE,"Liq";#N/A,#N/A,FALSE,"Solv";#N/A,#N/A,FALSE,"MaxDiv"}</x:definedName>
    <x:definedName name="wrn.Main._.Fields.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wrn.Maine.">{"Assumptions",#N/A,TRUE,"Assumptions";"Income",#N/A,TRUE,"Income";"Balance",#N/A,TRUE,"Balance"}</x:definedName>
    <x:definedName name="wrn.Maine2.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x:definedName>
    <x:definedName name="wrn.Margins.">{#N/A,#N/A,FALSE,"Liquidity margin";#N/A,#N/A,FALSE,"Solvency margin";#N/A,#N/A,FALSE,"Maximum dividend"}</x:definedName>
    <x:definedName name="wrn.merge.">{#N/A,#N/A,FALSE,"IPO";#N/A,#N/A,FALSE,"DCF";#N/A,#N/A,FALSE,"LBO";#N/A,#N/A,FALSE,"MULT_VAL";#N/A,#N/A,FALSE,"Status Quo";#N/A,#N/A,FALSE,"Recap"}</x:definedName>
    <x:definedName name="wrn.model.">{"page1",#N/A,FALSE,"GIRLBO";"page2",#N/A,FALSE,"GIRLBO";"page3",#N/A,FALSE,"GIRLBO";"page4",#N/A,FALSE,"GIRLBO";"page5",#N/A,FALSE,"GIRLBO"}</x:definedName>
    <x:definedName name="wrn.Monthly._.Financials.">{#N/A,#N/A,FALSE,"PL OCT";#N/A,#N/A,FALSE,"YTD";#N/A,#N/A,FALSE,"Trend03";#N/A,#N/A,FALSE,"03 BalSheet";#N/A,#N/A,FALSE,"Cash Flow"}</x:definedName>
    <x:definedName name="wrn.NEW.">{"Total P&amp;L",#N/A,FALSE,"P&amp;LTECH";"SUMPIPELINE",#N/A,FALSE,"P&amp;LTECH";"REVENUE",#N/A,FALSE,"P&amp;LTECH";"r&amp;d",#N/A,FALSE,"P&amp;LTECH"}</x:definedName>
    <x:definedName name="wrn.newest.">{#N/A,#N/A,TRUE,"TS";#N/A,#N/A,TRUE,"Combo";#N/A,#N/A,TRUE,"FAIR";#N/A,#N/A,TRUE,"RBC";#N/A,#N/A,TRUE,"xxxx"}</x:definedName>
    <x:definedName name="wrn.Outlook._.for._.US._.Domestic._.Paging.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x:definedName>
    <x:definedName name="wrn.OUTPUT.">{"DCF","UPSIDE CASE",FALSE,"Sheet1";"DCF","BASE CASE",FALSE,"Sheet1";"DCF","DOWNSIDE CASE",FALSE,"Sheet1"}</x:definedName>
    <x:definedName name="wrn.Package.">{#N/A,#N/A,FALSE,"PL NOV";#N/A,#N/A,FALSE,"Trend00";#N/A,#N/A,FALSE,"YTD";#N/A,#N/A,FALSE,"00 balSheet";#N/A,#N/A,FALSE,"Bank BalSh"}</x:definedName>
    <x:definedName name="wrn.packer._.1.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x:definedName>
    <x:definedName name="wrn.Part._.2.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wrn.PLX.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wrn.PREMIUM._.REPORT._.WORKING._.PAPERS.">{"SUMMARY",#N/A,TRUE,"MARCH94";"DETAIL",#N/A,TRUE,"MARCH94"}</x:definedName>
    <x:definedName name="wrn.print.">{#N/A,#N/A,FALSE,"SUM";#N/A,#N/A,FALSE,"Holding Cost ";#N/A,#N/A,FALSE,"2000 &amp; C3D";#N/A,#N/A,FALSE,"Disposal Costs";#N/A,#N/A,FALSE,"WIP";#N/A,#N/A,FALSE,"Fin Goods"}</x:definedName>
    <x:definedName name="wrn.Print._.All._.Pages.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wrn.print1.">{"assumption1",#N/A,FALSE,"Assumptions";"assumption2",#N/A,FALSE,"Assumptions";"assumption3",#N/A,FALSE,"Assumptions";"prod",#N/A,FALSE,"Financials";"prod2",#N/A,FALSE,"Financials";"pnl",#N/A,FALSE,"Financials";"pnl2",#N/A,FALSE,"Financials";"cash",#N/A,FALSE,"Financials";"cash2",#N/A,FALSE,"Financials"}</x:definedName>
    <x:definedName name="wrn.PrintAll.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NT4766.">{#N/A,#N/A,FALSE,"Sheet_47";#N/A,#N/A,FALSE,"Sheet_48";#N/A,#N/A,FALSE,"Sheet_49";#N/A,#N/A,FALSE,"Sheet_50";#N/A,#N/A,FALSE,"Sheet_51";#N/A,#N/A,FALSE,"Sheet_52";#N/A,#N/A,FALSE,"Sheet_53";#N/A,#N/A,FALSE,"Sheet_54";#N/A,#N/A,FALSE,"Sheet_55";#N/A,#N/A,FALSE,"Sheet_56";#N/A,#N/A,FALSE,"Sheet_57";#N/A,#N/A,FALSE,"Sheet_58";#N/A,#N/A,FALSE,"Sheet_59";#N/A,#N/A,FALSE,"Sheet_60";#N/A,#N/A,FALSE,"Sheet_61";#N/A,#N/A,FALSE,"Sheet_62";#N/A,#N/A,FALSE,"Sheet_63";#N/A,#N/A,FALSE,"Sheet_64";#N/A,#N/A,FALSE,"Sheet_65";#N/A,#N/A,FALSE,"Sheet_66"}</x:definedName>
    <x:definedName name="wrn.Project._.Criteria.">{#N/A,#N/A,FALSE,"Sheet1"}</x:definedName>
    <x:definedName name="wrn.Pump.">{#N/A,#N/A,FALSE,"Assump";#N/A,#N/A,FALSE,"Income";#N/A,#N/A,FALSE,"Balance";#N/A,#N/A,FALSE,"DCF Pump";#N/A,#N/A,FALSE,"Trans Assump";#N/A,#N/A,FALSE,"Combined Income";#N/A,#N/A,FALSE,"Combined Balance"}</x:definedName>
    <x:definedName name="wrn.PunchListReport.">{#N/A,#N/A,TRUE,"Cinema Input Sheet";#N/A,#N/A,TRUE,"Punch"}</x:definedName>
    <x:definedName name="wrn.R_D._.Tax._.Services.">{#N/A,#N/A,FALSE,"R&amp;D Quick Calc";#N/A,#N/A,FALSE,"DOE Fee Schedule"}</x:definedName>
    <x:definedName name="wrn.Receipt._.Stats.">{"CM Dollars",#N/A,FALSE,"Rec Dollars";"YTD Dollars",#N/A,FALSE,"Rec Dollars";"CM Rec Stats",#N/A,FALSE,"Rec Dollars";"YTD Rec Stats",#N/A,FALSE,"Rec Dollars"}</x:definedName>
    <x:definedName name="wrn.RELEVANTSHEETS.">{#N/A,#N/A,FALSE,"AD_Purch";#N/A,#N/A,FALSE,"Projections";#N/A,#N/A,FALSE,"DCF";#N/A,#N/A,FALSE,"Mkt Val"}</x:definedName>
    <x:definedName name="wrn.report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wrn.Report.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wrn.REPORT0744.">{#N/A,#N/A,FALSE,"Sheet_7";#N/A,#N/A,FALSE,"Sheet_8";#N/A,#N/A,FALSE,"Sheet_9";#N/A,#N/A,FALSE,"Sheet_10";#N/A,#N/A,FALSE,"Sheet_11";#N/A,#N/A,FALSE,"Sheet_12";#N/A,#N/A,FALSE,"Sheet_13";#N/A,#N/A,FALSE,"Sheet_14";#N/A,#N/A,FALSE,"Sheet_15";#N/A,#N/A,FALSE,"Sheet_16";#N/A,#N/A,FALSE,"Sheet_17";#N/A,#N/A,FALSE,"Sheet_18";#N/A,#N/A,FALSE,"Sheet_19";#N/A,#N/A,FALSE,"Sheet_20";#N/A,#N/A,FALSE,"Sheet_21";#N/A,#N/A,FALSE,"Sheet_22";#N/A,#N/A,FALSE,"Sheet_23";#N/A,#N/A,FALSE,"Sheet_24";#N/A,#N/A,FALSE,"Sheet_25";#N/A,#N/A,FALSE,"Sheet_26";#N/A,#N/A,FALSE,"Sheet_27";#N/A,#N/A,FALSE,"Sheet_28";#N/A,#N/A,FALSE,"Sheet_29";#N/A,#N/A,FALSE,"Sheet_30";#N/A,#N/A,FALSE,"Sheet_31";#N/A,#N/A,FALSE,"Sheet_32";#N/A,#N/A,FALSE,"Sheet_33";#N/A,#N/A,FALSE,"Sheet_34";#N/A,#N/A,FALSE,"Sheet_35";#N/A,#N/A,FALSE,"Sheet_36";#N/A,#N/A,FALSE,"Sheet_37";#N/A,#N/A,FALSE,"Sheet_38";#N/A,#N/A,FALSE,"Sheet_39";#N/A,#N/A,FALSE,"Sheet_40";#N/A,#N/A,FALSE,"Sheet_41";#N/A,#N/A,FALSE,"Sheet_42";#N/A,#N/A,FALSE,"Sheet_43";#N/A,#N/A,FALSE,"Sheet_44"}</x:definedName>
    <x:definedName name="wrn.Reports2.">{"NI2",#N/A,FALSE,"Sum - Exp";"Revenue2",#N/A,FALSE,"Sum - Exp";"Headcount2",#N/A,FALSE,"Sum - Exp";"Pipeline2",#N/A,FALSE,"Sum - Exp";"expenses",#N/A,FALSE,"Sum - Exp"}</x:definedName>
    <x:definedName name="wrn.Revenue._.Analysis.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detail.">{"revenue detail 1",#N/A,FALSE,"Revenue Detail";"revenue detail 2",#N/A,FALSE,"Revenue Detail";"revenue detail 3",#N/A,FALSE,"Revenue Detail";"revenue detail 4",#N/A,FALSE,"Revenue Detail"}</x:definedName>
    <x:definedName name="wrn.revenue._.graph.">{"revenue graph",#N/A,FALSE,"Revenue Graph"}</x:definedName>
    <x:definedName name="wrn.Roll._.Up._.Fields.">{"Total",#N/A,FALSE,"Six Fields";"PDP",#N/A,FALSE,"Six Fields";"PNP",#N/A,FALSE,"Six Fields";"PUD",#N/A,FALSE,"Six Fields";"Prob",#N/A,FALSE,"Six Fields"}</x:definedName>
    <x:definedName name="wrn.sheet45.46.">{#N/A,#N/A,FALSE,"Sheet_45";#N/A,#N/A,FALSE,"Sheet_46"}</x:definedName>
    <x:definedName name="wrn.Stainless._.FS.">{#N/A,#N/A,FALSE,"COVER";#N/A,#N/A,FALSE,"Contents";#N/A,#N/A,FALSE,"BS";#N/A,#N/A,FALSE,"P&amp;L";#N/A,#N/A,FALSE,"NOTES";#N/A,#N/A,FALSE,"Underwriting Analysis";#N/A,#N/A,FALSE,"Solvency"}</x:definedName>
    <x:definedName name="wrn.Standard._.Reports.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wrn.Statements.">{"Co1statements",#N/A,FALSE,"Cmpy1";"Co2statement",#N/A,FALSE,"Cmpy2";"co1pm",#N/A,FALSE,"Co1PM";"co2PM",#N/A,FALSE,"Co2PM";"value",#N/A,FALSE,"value";"opco",#N/A,FALSE,"NewSparkle";"adjusts",#N/A,FALSE,"Adjustments"}</x:definedName>
    <x:definedName name="wrn.Summary.">{"Sum1",#N/A,FALSE,"Reserve Report";"Sum2",#N/A,FALSE,"Reserve Report";"Sum3",#N/A,FALSE,"Reserve Report";"Sum4",#N/A,FALSE,"Reserve Report"}</x:definedName>
    <x:definedName name="wrn.summary..">{#N/A,#N/A,TRUE,"KEY DATA";#N/A,#N/A,TRUE,"KEY DATA Base Case";#N/A,#N/A,TRUE,"JULY";#N/A,#N/A,TRUE,"AUG";#N/A,#N/A,TRUE,"SEPT";#N/A,#N/A,TRUE,"3Q"}</x:definedName>
    <x:definedName name="wrn.SUMMARY._.AND._.DETAIL.">{"SUMMARY",#N/A,FALSE,"SEPT94";"DETAIL",#N/A,FALSE,"SEPT94"}</x:definedName>
    <x:definedName name="wrn.Summary._.Print.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schedules.">{"summary1",#N/A,FALSE,"Summary of Values";"summary2",#N/A,FALSE,"Summary of Values"}</x:definedName>
    <x:definedName name="wrn.Supplemental_Reports.">{#N/A,#N/A,FALSE,"Report Data";#N/A,#N/A,FALSE,"COMP POOL";#N/A,#N/A,FALSE,"COMP POOL NB95";#N/A,#N/A,FALSE,"COMP POOL NB94"}</x:definedName>
    <x:definedName name="wrn.Supporting._.Calculations.">{#N/A,#N/A,FALSE,"Work performed";#N/A,#N/A,FALSE,"Resources"}</x:definedName>
    <x:definedName name="wrn.TARGET._.DCF.">{"targetdcf",#N/A,FALSE,"Merger consequences";"TARGETASSU",#N/A,FALSE,"Merger consequences";"TERMINAL VALUE",#N/A,FALSE,"Merger consequences"}</x:definedName>
    <x:definedName name="wrn.Tax._.Accrual.">{#N/A,#N/A,TRUE,"TAXPROV";#N/A,#N/A,TRUE,"FLOWTHRU";#N/A,#N/A,TRUE,"SCHEDULE M'S";#N/A,#N/A,TRUE,"PLANT M'S";#N/A,#N/A,TRUE,"TAXJE"}</x:definedName>
    <x:definedName name="wrn.technology.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wrn.TheWholeEnchilada.">{"CSheet",#N/A,FALSE,"C";"SmCap",#N/A,FALSE,"VAL1";"GulfCoast",#N/A,FALSE,"VAL1";"nav",#N/A,FALSE,"NAV";"Summary",#N/A,FALSE,"NAV"}</x:definedName>
    <x:definedName name="wrn.TOOL.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x:definedName>
    <x:definedName name="wrn.Total.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x:definedName>
    <x:definedName name="wrn.Total._.Proved.">{"Total",#N/A,FALSE,"Total Proved";"PDP",#N/A,FALSE,"Total Proved";"PNP",#N/A,FALSE,"Total Proved";"PUD",#N/A,FALSE,"Total Proved"}</x:definedName>
    <x:definedName name="wrn.Total._.Proved._.plus._.Probable.">{"Total",#N/A,FALSE,"Total Proved + Probable";"PDP",#N/A,FALSE,"Total Proved + Probable";"PNP",#N/A,FALSE,"Total Proved + Probable";"PUD",#N/A,FALSE,"Total Proved + Probable";"Prob",#N/A,FALSE,"Total Proved + Probable"}</x:definedName>
    <x:definedName name="wrn.trademark._.and._.trade._.name.">{"trademark1",#N/A,FALSE,"Trademark(s) and Trade Name(s)"}</x:definedName>
    <x:definedName name="wrn.TransPrcd_123.">{#N/A,#N/A,TRUE,"TransPrcd 1";#N/A,#N/A,TRUE,"TransPrcd 2";#N/A,#N/A,TRUE,"TransPrcd 3"}</x:definedName>
    <x:definedName name="wrn.Underwriting._.Schedules.">{#N/A,#N/A,FALSE,"YTD";#N/A,#N/A,FALSE,"ITD";#N/A,#N/A,FALSE,"2001-98";#N/A,#N/A,FALSE,"1001-99";#N/A,#N/A,FALSE,"1002-1004-99";#N/A,#N/A,FALSE,"1005-99";#N/A,#N/A,FALSE,"1006-99";#N/A,#N/A,FALSE,"2002-99";#N/A,#N/A,FALSE,"2003-99";#N/A,#N/A,FALSE,"2004-99TRIP";#N/A,#N/A,FALSE,"2004-99Interruption";#N/A,#N/A,FALSE,"2004-99Cancellation";#N/A,#N/A,FALSE,"StopLoss";#N/A,#N/A,FALSE,"ACIA-Castle"}</x:definedName>
    <x:definedName name="wrn.upstairs.">{"histincome",#N/A,FALSE,"hyfins";"closing balance",#N/A,FALSE,"hyfins"}</x:definedName>
    <x:definedName name="wrn.USIM_Data.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1_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2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_Abbrev.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1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2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3.">{#N/A,#N/A,FALSE,"Expenditures";#N/A,#N/A,FALSE,"Property Placed In-Service";#N/A,#N/A,FALSE,"CWIP Balances"}</x:definedName>
    <x:definedName name="wrn.USIM_Data_Abbrev3._1">{#N/A,#N/A,FALSE,"Expenditures";#N/A,#N/A,FALSE,"Property Placed In-Service";#N/A,#N/A,FALSE,"CWIP Balances"}</x:definedName>
    <x:definedName name="wrn.USIM_Data_Abbrev3._1_1">{#N/A,#N/A,FALSE,"Expenditures";#N/A,#N/A,FALSE,"Property Placed In-Service";#N/A,#N/A,FALSE,"CWIP Balances"}</x:definedName>
    <x:definedName name="wrn.USIM_Data_Abbrev3._2">{#N/A,#N/A,FALSE,"Expenditures";#N/A,#N/A,FALSE,"Property Placed In-Service";#N/A,#N/A,FALSE,"CWIP Balances"}</x:definedName>
    <x:definedName name="wrn.VALUATION.">{#N/A,#N/A,FALSE,"Valuation Assumptions";#N/A,#N/A,FALSE,"Summary";#N/A,#N/A,FALSE,"DCF";#N/A,#N/A,FALSE,"Valuation";#N/A,#N/A,FALSE,"WACC";#N/A,#N/A,FALSE,"UBVH";#N/A,#N/A,FALSE,"Free Cash Flow"}</x:definedName>
    <x:definedName name="wrn.Weekly._.Scrap._.Report.">{#N/A,#N/A,TRUE,"GEM Total";#N/A,#N/A,TRUE,"Final Assembly";#N/A,#N/A,TRUE,"Cleaning";#N/A,#N/A,TRUE,"Schooping,Clearing";#N/A,#N/A,TRUE,"Winding"}</x:definedName>
    <x:definedName name="wrn.weekly._.scrap._.report...">{#N/A,#N/A,TRUE,"GEM Total";#N/A,#N/A,TRUE,"Final Assembly";#N/A,#N/A,TRUE,"Cleaning";#N/A,#N/A,TRUE,"Schooping,Clearing";#N/A,#N/A,TRUE,"Winding"}</x:definedName>
    <x:definedName name="wrn.wicor.">{#N/A,#N/A,FALSE,"FACTSHEETS";#N/A,#N/A,FALSE,"pump";#N/A,#N/A,FALSE,"filter"}</x:definedName>
    <x:definedName name="wrn.work._.paper._.shcedules.">{"summary1",#N/A,FALSE,"Summary of Values";"summary2",#N/A,FALSE,"Summary of Values";"weighted average returns",#N/A,FALSE,"WACC and WARA";"fixed asset detail",#N/A,FALSE,"Fixed Asset Detail"}</x:definedName>
    <x:definedName name="wrn.working._.papers.">{#N/A,#N/A,FALSE,"trial balance";#N/A,#N/A,FALSE,"ibnr reserve";#N/A,#N/A,FALSE,"prem written &amp; earned";#N/A,#N/A,FALSE,"accrued expenses wp";#N/A,#N/A,FALSE,"inv. inc";#N/A,#N/A,FALSE,"admin expenses wp";#N/A,#N/A,FALSE,"p&amp;l variance"}</x:definedName>
    <x:definedName name="wrn1.summary">{#N/A,#N/A,TRUE,"KEY DATA";#N/A,#N/A,TRUE,"KEY DATA Base Case";#N/A,#N/A,TRUE,"JULY";#N/A,#N/A,TRUE,"AUG";#N/A,#N/A,TRUE,"SEPT";#N/A,#N/A,TRUE,"3Q"}</x:definedName>
    <x:definedName name="wrn1.summary..">{#N/A,#N/A,TRUE,"KEY DATA";#N/A,#N/A,TRUE,"KEY DATA Base Case";#N/A,#N/A,TRUE,"JULY";#N/A,#N/A,TRUE,"AUG";#N/A,#N/A,TRUE,"SEPT";#N/A,#N/A,TRUE,"3Q"}</x:definedName>
    <x:definedName name="wvu.ANALYSIS._.1.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x:definedName>
    <x:definedName name="wvu.ANALYSIS._.2.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x:definedName>
    <x:definedName name="wvu.BALANCE._.SHEET.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x:definedName>
    <x:definedName name="wvu.INCONE._.STATEMENT.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x:definedName>
    <x:definedName name="wvu.OPERATING._.EXPENSES.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x:definedName>
    <x:definedName name="wvu.STATUTORY._.RATIOS.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x:definedName>
    <x:definedName name="www">{#N/A,#N/A,FALSE,"schA"}</x:definedName>
    <x:definedName name="www_1">{#N/A,#N/A,FALSE,"schA"}</x:definedName>
    <x:definedName name="www_1_1">{#N/A,#N/A,FALSE,"schA"}</x:definedName>
    <x:definedName name="www_2">{#N/A,#N/A,FALSE,"schA"}</x:definedName>
    <x:definedName name="wwww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x">{#N/A,#N/A,FALSE,"Aging Summary";#N/A,#N/A,FALSE,"Ratio Analysis";#N/A,#N/A,FALSE,"Test 120 Day Accts";#N/A,#N/A,FALSE,"Tickmarks"}</x:definedName>
    <x:definedName name="xa">{"'Metretek HTML'!$A$7:$W$42"}</x:definedName>
    <x:definedName name="xdfsd">{#N/A,#N/A,TRUE,"Acquirer_Cases_Input";#N/A,#N/A,TRUE,"Acquirer_Input";#N/A,#N/A,TRUE,"Acquirer"}</x:definedName>
    <x:definedName name="xls">{"'Metretek HTML'!$A$7:$W$42"}</x:definedName>
    <x:definedName name="XO">{"'Metretek HTML'!$A$7:$W$42"}</x:definedName>
    <x:definedName name="xs">{"'Metretek HTML'!$A$7:$W$42"}</x:definedName>
    <x:definedName name="xx">{"summary1",#N/A,FALSE,"Summary of Values";"summary2",#N/A,FALSE,"Summary of Values"}</x:definedName>
    <x:definedName name="xxx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xxxx">{"CSheet",#N/A,FALSE,"C";"SmCap",#N/A,FALSE,"VAL1";"GulfCoast",#N/A,FALSE,"VAL1";"nav",#N/A,FALSE,"NAV";"Summary",#N/A,FALSE,"NAV"}</x:definedName>
    <x:definedName name="xxxxx">{"Total",#N/A,FALSE,"Total Proved";"PDP",#N/A,FALSE,"Total Proved";"PNP",#N/A,FALSE,"Total Proved";"PUD",#N/A,FALSE,"Total Proved"}</x:definedName>
    <x:definedName name="xxxxxx">{"Total",#N/A,FALSE,"Total Proved + Probable";"PDP",#N/A,FALSE,"Total Proved + Probable";"PNP",#N/A,FALSE,"Total Proved + Probable";"PUD",#N/A,FALSE,"Total Proved + Probable";"Prob",#N/A,FALSE,"Total Proved + Probable"}</x:definedName>
    <x:definedName name="xxxxxxx">{"trademark1",#N/A,FALSE,"Trademark(s) and Trade Name(s)"}</x:definedName>
    <x:definedName name="xxxxxxxx">{"histincome",#N/A,FALSE,"hyfins";"closing balance",#N/A,FALSE,"hyfins"}</x:definedName>
    <x:definedName name="XXXXXXXXXXXXXX">{"'Metretek HTML'!$A$7:$W$42"}</x:definedName>
    <x:definedName name="xy">{"'Metretek HTML'!$A$7:$W$42"}</x:definedName>
    <x:definedName name="xyz">{"histincome",#N/A,FALSE,"hyfins";"closing balance",#N/A,FALSE,"hyfins"}</x:definedName>
    <x:definedName name="XZ">{"'Metretek HTML'!$A$7:$W$42"}</x:definedName>
    <x:definedName name="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ouh">{#N/A,#N/A,FALSE,"AD_Purchase";#N/A,#N/A,FALSE,"Credit";#N/A,#N/A,FALSE,"PF Acquisition";#N/A,#N/A,FALSE,"PF Offering"}</x:definedName>
    <x:definedName name="yryryr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y">{#N/A,#N/A,TRUE,"Acquirer_Cases_Input";#N/A,#N/A,TRUE,"Acquirer_Input";#N/A,#N/A,TRUE,"Acquirer"}</x:definedName>
    <x:definedName name="yyy">{#N/A,#N/A,FALSE,"Sheet1"}</x:definedName>
    <x:definedName name="yyyyy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z">{"CSheet",#N/A,FALSE,"C";"SmCap",#N/A,FALSE,"VAL1";"GulfCoast",#N/A,FALSE,"VAL1";"nav",#N/A,FALSE,"NAV";"Summary",#N/A,FALSE,"NAV"}</x:definedName>
    <x:definedName name="zdf">{#N/A,#N/A,TRUE,"Falcons_Standalone";#N/A,#N/A,TRUE,"Target_Input";#N/A,#N/A,TRUE,"Target_Calendarized"}</x:definedName>
    <x:definedName name="zz">{"summary1",#N/A,FALSE,"Summary of Values";"summary2",#N/A,FALSE,"Summary of Values";"weighted average returns",#N/A,FALSE,"WACC and WARA";"fixed asset detail",#N/A,FALSE,"Fixed Asset Detail"}</x:definedName>
    <x:definedName name="zzz">{#N/A,#N/A,TRUE,"GEM Total";#N/A,#N/A,TRUE,"Final Assembly";#N/A,#N/A,TRUE,"Cleaning";#N/A,#N/A,TRUE,"Schooping,Clearing";#N/A,#N/A,TRUE,"Winding"}</x:definedName>
    <x:definedName name="zzz..">{#N/A,#N/A,TRUE,"GEM Total";#N/A,#N/A,TRUE,"Final Assembly";#N/A,#N/A,TRUE,"Cleaning";#N/A,#N/A,TRUE,"Schooping,Clearing";#N/A,#N/A,TRUE,"Winding"}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D59" authorId="0" shapeId="0" xr:uid="{4561A78B-7CA1-48E5-8DFE-A106AF2B6F82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61" authorId="0" shapeId="0" xr:uid="{7883BFBB-68BC-49D6-AB8C-C7440BCDAD17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68" authorId="0" shapeId="0" xr:uid="{DFD38A0E-580D-4B99-A05C-7014F073197C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70" authorId="0" shapeId="0" xr:uid="{C9ACC658-9FCD-4FCD-AC85-09E9D84AEF3D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</x:commentList>
</x:comments>
</file>

<file path=xl/sharedStrings.xml><?xml version="1.0" encoding="utf-8"?>
<x:sst xmlns:x="http://schemas.openxmlformats.org/spreadsheetml/2006/main" count="3195" uniqueCount="520">
  <x:si>
    <x:t>PPL Electric Utilities Corporation</x:t>
  </x:si>
  <x:si>
    <x:t>Total</x:t>
  </x:si>
  <x:si>
    <x:t>Line No.</x:t>
  </x:si>
  <x:si>
    <x:t>A</x:t>
  </x:si>
  <x:si>
    <x:t>B</x:t>
  </x:si>
  <x:si>
    <x:t>FAS109 regulatory assets/liabilities related to deficient ADIT on plant and NOLs</x:t>
  </x:si>
  <x:si>
    <x:t>FAS109 regulatory assets/liabilities related to excess ADIT on plant</x:t>
  </x:si>
  <x:si>
    <x:t xml:space="preserve">Summary of Forecasted Revenue Requirement Impacts </x:t>
  </x:si>
  <x:si>
    <x:t>Exhibit A</x:t>
  </x:si>
  <x:si>
    <x:t>Tax Gross-up</x:t>
  </x:si>
  <x:si>
    <x:t>ATRR</x:t>
  </x:si>
  <x:si>
    <x:t>Impacts</x:t>
  </x:si>
  <x:si>
    <x:t>Source</x:t>
  </x:si>
  <x:si>
    <x:t>Percentage</x:t>
  </x:si>
  <x:si>
    <x:t>Impact</x:t>
  </x:si>
  <x:si>
    <x:t xml:space="preserve">Excess Deferred Income Taxes To Be Flowed Back To Transmission Customers </x:t>
  </x:si>
  <x:si>
    <x:t>Exhibit B</x:t>
  </x:si>
  <x:si>
    <x:t>x</x:t>
  </x:si>
  <x:si>
    <x:t>=</x:t>
  </x:si>
  <x:si>
    <x:t>Exhibit E</x:t>
  </x:si>
  <x:si>
    <x:t>Total Adjustments to Composite Income Taxes</x:t>
  </x:si>
  <x:si>
    <x:t>Total Impact on ATRR</x:t>
  </x:si>
  <x:si>
    <x:t>Federal Income Tax Rate</x:t>
  </x:si>
  <x:si>
    <x:t>State Income Tax Rate or Composite</x:t>
  </x:si>
  <x:si>
    <x:t>Federal Income Tax Deductible for State Purposes</x:t>
  </x:si>
  <x:si>
    <x:t>T</x:t>
  </x:si>
  <x:si>
    <x:t>T / (1-T)</x:t>
  </x:si>
  <x:si>
    <x:t>Tax Gross-up Percentage (1/(1-T))</x:t>
  </x:si>
  <x:si>
    <x:t>Summary of Estimated Excess Deferred Income Tax Amortizations</x:t>
  </x:si>
  <x:si>
    <x:t>Excess Deferred Income Taxes</x:t>
  </x:si>
  <x:si>
    <x:t>Associated Regulatory Account</x:t>
  </x:si>
  <x:si>
    <x:t>Reclassification
Note 2</x:t>
  </x:si>
  <x:si>
    <x:t>Amortization Period - Note 2</x:t>
  </x:si>
  <x:si>
    <x:t>Notes</x:t>
  </x:si>
  <x:si>
    <x:t>Exhibit C</x:t>
  </x:si>
  <x:si>
    <x:t>Exhibit D</x:t>
  </x:si>
  <x:si>
    <x:t>Exhibits C-3 &amp; D</x:t>
  </x:si>
  <x:si>
    <x:t>(a)</x:t>
  </x:si>
  <x:si>
    <x:t>(b)</x:t>
  </x:si>
  <x:si>
    <x:t>(c) = (a)+(b)</x:t>
  </x:si>
  <x:si>
    <x:t>(c)</x:t>
  </x:si>
  <x:si>
    <x:t>(d) = (a)-(b)+(c)</x:t>
  </x:si>
  <x:si>
    <x:t>Protected Property Rate Base</x:t>
  </x:si>
  <x:si>
    <x:t>ARAM</x:t>
  </x:si>
  <x:si>
    <x:t>Unprotected Property Rate Base</x:t>
  </x:si>
  <x:si>
    <x:t>Total Net Excess Plant Deferred Income Taxes</x:t>
  </x:si>
  <x:si>
    <x:t>Unprotected Non-Plant Assets</x:t>
  </x:si>
  <x:si>
    <x:t>Unprotected Non-Plant Liabilities</x:t>
  </x:si>
  <x:si>
    <x:t>Total Net Deficient Non-Plant Deferred Income Taxes</x:t>
  </x:si>
  <x:si>
    <x:t>Total Net Excess Deferred Income Taxes</x:t>
  </x:si>
  <x:si>
    <x:t>Notes:</x:t>
  </x:si>
  <x:si>
    <x:t>2 - In 2022, excess deferred taxes were reclassified between protected and unprotected categories due to PPL Electric's revised interpretation of the</x:t>
  </x:si>
  <x:si>
    <x:t xml:space="preserve">     Internal Revenue Code normalization rules.  The normalization rules provide that excess deferred taxes of protected plant assets must be </x:t>
  </x:si>
  <x:si>
    <x:t xml:space="preserve">     refunded to customers over the associated book life of the associated plant using the IRS mandated Average Rate Assumption Method (ARAM).  </x:t>
  </x:si>
  <x:si>
    <x:t xml:space="preserve">     PPL Electric amortizes both protected and unprotected excess deferred taxes using ARAM.   Consequently, the reclassification of the deferred</x:t>
  </x:si>
  <x:si>
    <x:t xml:space="preserve">     taxes does not incur any risk of violating the normalization rules.</x:t>
  </x:si>
  <x:si>
    <x:t xml:space="preserve">2 - The amortization of excess deferred taxes is recorded to accounts 410.1 - provision for deferred income taxes and 411.1 - provision for </x:t>
  </x:si>
  <x:si>
    <x:t xml:space="preserve">     deferred income taxes (credit).  See Tables 4 and 5 of Attachment 1 of the Formula Rate for the amounts recorded to each account.</x:t>
  </x:si>
  <x:si>
    <x:t xml:space="preserve">3 - On July 8, 2022, the Governor of Pennsylvania signed into law Pennsylvania House Bill 1342 (H.B. 1342).  This bill reduces the corporate net </x:t>
  </x:si>
  <x:si>
    <x:t xml:space="preserve">4 - Protected property refers to plant assets whose deferred taxes are subject to the normalization rules discussed in Note 2.  Not using ARAM would </x:t>
  </x:si>
  <x:si>
    <x:t xml:space="preserve">     result in a violation of the tax normalization rules. </x:t>
  </x:si>
  <x:si>
    <x:t xml:space="preserve">5 - Unprotected excess and deficient deferred taxes are not subject to the normalization rules.  ARAM is used to refund unprotected excess and deficient </x:t>
  </x:si>
  <x:si>
    <x:t xml:space="preserve">     deferred taxes to customers over the associated book life of plant.</x:t>
  </x:si>
  <x:si>
    <x:t xml:space="preserve">6 - Unprotected non-plant excess and deficient deferred taxes are not subject to the normalization rules.  These deferred taxes net to a liability owed to customers  </x:t>
  </x:si>
  <x:si>
    <x:t xml:space="preserve">     and will be refunded to customers over a one year period.</x:t>
  </x:si>
  <x:si>
    <x:t xml:space="preserve">     the FASB 109 amounts in Tables 1, 2 and 3.</x:t>
  </x:si>
  <x:si>
    <x:t>ATT-1, Table 1, Line 6 Column D</x:t>
  </x:si>
  <x:si>
    <x:t>FAS109 regulatory assets/liabilities related to excess ADIT on non-plant assets</x:t>
  </x:si>
  <x:si>
    <x:t>ATT-1, Table 1, Line x Column D</x:t>
  </x:si>
  <x:si>
    <x:t>ATT-1, Table 2, Line 4 Column D</x:t>
  </x:si>
  <x:si>
    <x:t>ATT-1, Table 2, Line 4 Column F</x:t>
  </x:si>
  <x:si>
    <x:t>FAS109 regulatory assets/liabilities related to deficient ADIT on non-plant liabilities</x:t>
  </x:si>
  <x:si>
    <x:t>ATT-1, Table 3, Line x Column D</x:t>
  </x:si>
  <x:si>
    <x:t xml:space="preserve"> Protected and Unprotected Excess Deferred Income Taxes Classification</x:t>
  </x:si>
  <x:si>
    <x:t>Federal Excess Deferred Tax Calculated at 21% Effective 1/1/18</x:t>
  </x:si>
  <x:si>
    <x:t>State Excess Deferred Tax Calculated at 8.99% Effective 1/1/23</x:t>
  </x:si>
  <x:si>
    <x:t>2022 Amortization</x:t>
  </x:si>
  <x:si>
    <x:t>2021 Amortization</x:t>
  </x:si>
  <x:si>
    <x:t>2020 Amortization</x:t>
  </x:si>
  <x:si>
    <x:t>2019 Amortization</x:t>
  </x:si>
  <x:si>
    <x:t>2018 Amortization</x:t>
  </x:si>
  <x:si>
    <x:t>Classification of Property for Normalization Treatment under Internal Revenue Code</x:t>
  </x:si>
  <x:si>
    <x:t>Exhibit C-1</x:t>
  </x:si>
  <x:si>
    <x:t>Exhibit C-2</x:t>
  </x:si>
  <x:si>
    <x:t>Exhibit C-3</x:t>
  </x:si>
  <x:si>
    <x:t>PowerTax Deferred Tax Summary Report</x:t>
  </x:si>
  <x:si>
    <x:t>PPL Electric Utilities (consol.)</x:t>
  </x:si>
  <x:si>
    <x:t>Grouped By: Total Tax Classes</x:t>
  </x:si>
  <x:si>
    <x:t>Tax Year: 2017</x:t>
  </x:si>
  <x:si>
    <x:t>Transmission Property:</x:t>
  </x:si>
  <x:si>
    <x:t>Federal Jurisdiction</x:t>
  </x:si>
  <x:si>
    <x:t>Transmission Protected Plant</x:t>
  </x:si>
  <x:si>
    <x:t>T M/L Bonus - 481a Overhead Clearing Fed</x:t>
  </x:si>
  <x:si>
    <x:t>Transmission Unprotected Plant</x:t>
  </x:si>
  <x:si>
    <x:t>T R &amp; D FED</x:t>
  </x:si>
  <x:si>
    <x:t>T Tax - OPEB Contrib Fed</x:t>
  </x:si>
  <x:si>
    <x:t>T Tax OPEB Cont. Manual Fed</x:t>
  </x:si>
  <x:si>
    <x:t>T Tax Pension Cont. Manual Fed</x:t>
  </x:si>
  <x:si>
    <x:t>T Pre-18 AFUDC Debt Fed</x:t>
  </x:si>
  <x:si>
    <x:t>T Pre-18 CIAC Fed</x:t>
  </x:si>
  <x:si>
    <x:t>T Pre-18 IRC 263A Fed</x:t>
  </x:si>
  <x:si>
    <x:t>Total Federal Jurisdiction</x:t>
  </x:si>
  <x:si>
    <x:t>State Jurisdiction</x:t>
  </x:si>
  <x:si>
    <x:t>T M/L State</x:t>
  </x:si>
  <x:si>
    <x:t>T M/L State Bonus</x:t>
  </x:si>
  <x:si>
    <x:t>T Net Salvage State pre 2018</x:t>
  </x:si>
  <x:si>
    <x:t>T A &amp; G Taxes State</x:t>
  </x:si>
  <x:si>
    <x:t>T AFUDC Debt State</x:t>
  </x:si>
  <x:si>
    <x:t>T AFUDC Equity State (Pre-09')</x:t>
  </x:si>
  <x:si>
    <x:t>T Book - OPEB Contrib State</x:t>
  </x:si>
  <x:si>
    <x:t>T Book Pension - Contribut State</x:t>
  </x:si>
  <x:si>
    <x:t>T Cap Interest State</x:t>
  </x:si>
  <x:si>
    <x:t>T Cap Interest TR Rev State</x:t>
  </x:si>
  <x:si>
    <x:t>T Cap Pensions State</x:t>
  </x:si>
  <x:si>
    <x:t>T Customer Advances State</x:t>
  </x:si>
  <x:si>
    <x:t>T Emergency Facilities State</x:t>
  </x:si>
  <x:si>
    <x:t>T Envir Ins. Recovery State</x:t>
  </x:si>
  <x:si>
    <x:t>T Involuntary Conversions State</x:t>
  </x:si>
  <x:si>
    <x:t>T ITC State</x:t>
  </x:si>
  <x:si>
    <x:t>T Leased Vehicles &amp; Equip. State</x:t>
  </x:si>
  <x:si>
    <x:t>T OH Clear 2016 4yr State</x:t>
  </x:si>
  <x:si>
    <x:t>T OH Clearing 2016 481a State</x:t>
  </x:si>
  <x:si>
    <x:t>T OPEB/Pensions TR Rev State</x:t>
  </x:si>
  <x:si>
    <x:t>T Other Basis Adj State</x:t>
  </x:si>
  <x:si>
    <x:t>T Other Diffs State</x:t>
  </x:si>
  <x:si>
    <x:t>T Payroll Taxes State</x:t>
  </x:si>
  <x:si>
    <x:t>T PRA 481a State</x:t>
  </x:si>
  <x:si>
    <x:t>T R &amp; D State</x:t>
  </x:si>
  <x:si>
    <x:t>T Repair Allowance State</x:t>
  </x:si>
  <x:si>
    <x:t>T Tax - OPEB Contrib State</x:t>
  </x:si>
  <x:si>
    <x:t>T Tax OPEB Cont. Manual State</x:t>
  </x:si>
  <x:si>
    <x:t>T Tax Pension - Contribut State</x:t>
  </x:si>
  <x:si>
    <x:t>T Tax Pension Cont. Manual State</x:t>
  </x:si>
  <x:si>
    <x:t>T Tax UoP State</x:t>
  </x:si>
  <x:si>
    <x:t>T CIAC State</x:t>
  </x:si>
  <x:si>
    <x:t>T CIAC Non-Cash State</x:t>
  </x:si>
  <x:si>
    <x:t>T Pre-18 AFUDC Debt State</x:t>
  </x:si>
  <x:si>
    <x:t>T Pre-18 CIAC State</x:t>
  </x:si>
  <x:si>
    <x:t>T Pre-18 IRC 263A State</x:t>
  </x:si>
  <x:si>
    <x:t>T Cap Tax Retires State</x:t>
  </x:si>
  <x:si>
    <x:t>Total State Jurisdiction</x:t>
  </x:si>
  <x:si>
    <x:t>Federal Offset of State Jurisdiction:</x:t>
  </x:si>
  <x:si>
    <x:t>T R &amp; D Fed Offset</x:t>
  </x:si>
  <x:si>
    <x:t>T Tax - OPEB Contrib Fed Off</x:t>
  </x:si>
  <x:si>
    <x:t>T Tax OPEB Cont. Manual Fed Off</x:t>
  </x:si>
  <x:si>
    <x:t>T Tax Pension Cont. Manual Fed Off</x:t>
  </x:si>
  <x:si>
    <x:t>T Pre-18 AFUDC Debt Fed Off</x:t>
  </x:si>
  <x:si>
    <x:t>T Pre-18 CIAC Fed Off</x:t>
  </x:si>
  <x:si>
    <x:t>T Pre-18 IRC 263A Fed Off</x:t>
  </x:si>
  <x:si>
    <x:t>Total Federal Offset of State Jurisdiction:</x:t>
  </x:si>
  <x:si>
    <x:t>Total Transmission Plant-In-Service</x:t>
  </x:si>
  <x:si>
    <x:t>General Property:</x:t>
  </x:si>
  <x:si>
    <x:t>General Protected Plant</x:t>
  </x:si>
  <x:si>
    <x:t>General Unprotected Plant</x:t>
  </x:si>
  <x:si>
    <x:t>GT CPI Reversal Intangible Fed</x:t>
  </x:si>
  <x:si>
    <x:t>GT R &amp; D FED</x:t>
  </x:si>
  <x:si>
    <x:t>GT Tax - OPEB Contrib Fed</x:t>
  </x:si>
  <x:si>
    <x:t>GT Tax OPEB Cont. Manual Fed</x:t>
  </x:si>
  <x:si>
    <x:t>GT Tax Pension Cont. Manual Fed</x:t>
  </x:si>
  <x:si>
    <x:t>GT CIAC Fed</x:t>
  </x:si>
  <x:si>
    <x:t>GT Pre-18 AFUDC Debt Fed</x:t>
  </x:si>
  <x:si>
    <x:t>GT Pre-18 CIAC Fed</x:t>
  </x:si>
  <x:si>
    <x:t>GT Pre-18 IRC 263A Fed</x:t>
  </x:si>
  <x:si>
    <x:t>GT M/L State</x:t>
  </x:si>
  <x:si>
    <x:t>GT M/L State Bonus</x:t>
  </x:si>
  <x:si>
    <x:t>GT Net Salvage State pre 2018</x:t>
  </x:si>
  <x:si>
    <x:t>GT A &amp; G Taxes State</x:t>
  </x:si>
  <x:si>
    <x:t>GT A&amp;G Taxes TR Rev State</x:t>
  </x:si>
  <x:si>
    <x:t>GT AFUDC Debt State</x:t>
  </x:si>
  <x:si>
    <x:t>GT Book - OPEB Contrib State</x:t>
  </x:si>
  <x:si>
    <x:t>GT Book Pension - Contribut State</x:t>
  </x:si>
  <x:si>
    <x:t>GT Cap Interest State</x:t>
  </x:si>
  <x:si>
    <x:t>GT Cap Interest TR Rev State</x:t>
  </x:si>
  <x:si>
    <x:t>GT Cap Pensions State</x:t>
  </x:si>
  <x:si>
    <x:t>GT Cap Pensions TR Rev State</x:t>
  </x:si>
  <x:si>
    <x:t>GT CPI Reversal Intangible State</x:t>
  </x:si>
  <x:si>
    <x:t>GT Lease Buy Back State</x:t>
  </x:si>
  <x:si>
    <x:t>GT OPEB/Pensions TR Rev State</x:t>
  </x:si>
  <x:si>
    <x:t>GT Other Basis Adj State</x:t>
  </x:si>
  <x:si>
    <x:t>GT Other Diffs State</x:t>
  </x:si>
  <x:si>
    <x:t>GT Payroll Taxes State</x:t>
  </x:si>
  <x:si>
    <x:t>GT R &amp; D State</x:t>
  </x:si>
  <x:si>
    <x:t>GT Tax - OPEB Contrib State</x:t>
  </x:si>
  <x:si>
    <x:t>GT Tax OPEB Cont. Manual State</x:t>
  </x:si>
  <x:si>
    <x:t>GT Tax Pension - Contribut State</x:t>
  </x:si>
  <x:si>
    <x:t>GT Tax Pension Cont. Manual State</x:t>
  </x:si>
  <x:si>
    <x:t>GT Tax UoP State</x:t>
  </x:si>
  <x:si>
    <x:t>GT CIAC State</x:t>
  </x:si>
  <x:si>
    <x:t>GT Pre-18 AFUDC Debt State</x:t>
  </x:si>
  <x:si>
    <x:t>GT Pre-18 CIAC State</x:t>
  </x:si>
  <x:si>
    <x:t>GT Pre-18 IRC 263A State</x:t>
  </x:si>
  <x:si>
    <x:t>GT CPI Reversal Intangible Fed Off</x:t>
  </x:si>
  <x:si>
    <x:t>GT R &amp; D Fed Offset</x:t>
  </x:si>
  <x:si>
    <x:t>GT Tax - OPEB Contrib Fed Off</x:t>
  </x:si>
  <x:si>
    <x:t>GT Tax OPEB Cont. Manual Fed Off</x:t>
  </x:si>
  <x:si>
    <x:t>GT Tax Pension Cont. Manual Fed Off</x:t>
  </x:si>
  <x:si>
    <x:t>GT CIAC Fed Offset</x:t>
  </x:si>
  <x:si>
    <x:t>GT Pre-18 AFUDC Debt Fed Off</x:t>
  </x:si>
  <x:si>
    <x:t>GT Pre-18 CIAC Fed Off</x:t>
  </x:si>
  <x:si>
    <x:t>GT Pre-18 IRC 263A Fed Off</x:t>
  </x:si>
  <x:si>
    <x:t>Total General Plant-In-Service</x:t>
  </x:si>
  <x:si>
    <x:t>Additional Transmission Plant Related Items Not Reflected above:</x:t>
  </x:si>
  <x:si>
    <x:t>CIAC Fed</x:t>
  </x:si>
  <x:si>
    <x:t>263A and Other Adjustments Fed</x:t>
  </x:si>
  <x:si>
    <x:t>Book Gain/Loss Fed</x:t>
  </x:si>
  <x:si>
    <x:t>CIAC State</x:t>
  </x:si>
  <x:si>
    <x:t>263A and Other Adjustments State</x:t>
  </x:si>
  <x:si>
    <x:t>Book Gain/Loss State</x:t>
  </x:si>
  <x:si>
    <x:t>CIAC Fed Offset</x:t>
  </x:si>
  <x:si>
    <x:t>263A and Other Adjustments Fed Offset</x:t>
  </x:si>
  <x:si>
    <x:t>Book Gain/Loss Fed Offset</x:t>
  </x:si>
  <x:si>
    <x:t>Total Federal Offset of State Jurisdiction</x:t>
  </x:si>
  <x:si>
    <x:t>Total Additional Transmission Plant Related Items:</x:t>
  </x:si>
  <x:si>
    <x:t>Additional General Plant Related Items Not Reflected above:</x:t>
  </x:si>
  <x:si>
    <x:t>Total Additional General Plant Related Items:</x:t>
  </x:si>
  <x:si>
    <x:t>Total Plant Related Excess Deferred Taxes</x:t>
  </x:si>
  <x:si>
    <x:t>Federal Net Operating Loss Deficient Deferred Taxes</x:t>
  </x:si>
  <x:si>
    <x:t xml:space="preserve">    Allocation to Transmission</x:t>
  </x:si>
  <x:si>
    <x:t>Transmission Protected NOL</x:t>
  </x:si>
  <x:si>
    <x:t xml:space="preserve">    Allocation to General</x:t>
  </x:si>
  <x:si>
    <x:t>General Protected NOL</x:t>
  </x:si>
  <x:si>
    <x:t>Total Plant Related Net Excess Deferred Taxes</x:t>
  </x:si>
  <x:si>
    <x:t>Total Plant Related Net Excess Deferred Taxes by Function:</x:t>
  </x:si>
  <x:si>
    <x:t>Transmission Property</x:t>
  </x:si>
  <x:si>
    <x:t>General Property</x:t>
  </x:si>
  <x:si>
    <x:t>Deficient Deferred Taxes related to DTA balances on Non-Plant Related Liabilities:</x:t>
  </x:si>
  <x:si>
    <x:t xml:space="preserve">  Transmission Formula Rate Rider FED</x:t>
  </x:si>
  <x:si>
    <x:t>Transmission Unprotected Non-Plant Liabilities</x:t>
  </x:si>
  <x:si>
    <x:t xml:space="preserve">  Vacation Pay FED</x:t>
  </x:si>
  <x:si>
    <x:t>General Unprotected Non-Plant Liabilities</x:t>
  </x:si>
  <x:si>
    <x:t xml:space="preserve">  Deferred Compensation FED</x:t>
  </x:si>
  <x:si>
    <x:t xml:space="preserve">  Service Company Labor Related Charges FED</x:t>
  </x:si>
  <x:si>
    <x:t xml:space="preserve">  Severance Pay FED</x:t>
  </x:si>
  <x:si>
    <x:t xml:space="preserve">  Transmission Formula Rate Rider State</x:t>
  </x:si>
  <x:si>
    <x:t xml:space="preserve">  Vacation Pay State</x:t>
  </x:si>
  <x:si>
    <x:t xml:space="preserve">  Deferred Compensation State</x:t>
  </x:si>
  <x:si>
    <x:t xml:space="preserve">  Service Company Labor Related Charges State</x:t>
  </x:si>
  <x:si>
    <x:t xml:space="preserve">  Severance Pay State</x:t>
  </x:si>
  <x:si>
    <x:t xml:space="preserve">  Transmission Formula Rate Rider Fed Offset</x:t>
  </x:si>
  <x:si>
    <x:t xml:space="preserve">  Vacation Pay Fed Offset</x:t>
  </x:si>
  <x:si>
    <x:t xml:space="preserve">  Deferred Compensation Fed Offset</x:t>
  </x:si>
  <x:si>
    <x:t xml:space="preserve">  Service Company Labor Related Charges Fed Offset</x:t>
  </x:si>
  <x:si>
    <x:t xml:space="preserve">  Severance Pay Fed Offset</x:t>
  </x:si>
  <x:si>
    <x:t>Total Deficient Deferred Taxes</x:t>
  </x:si>
  <x:si>
    <x:t>Excess Deferred Taxes related to DTL balances on Non-Plant Related Assets:</x:t>
  </x:si>
  <x:si>
    <x:t xml:space="preserve">  Reacquired Debt FED</x:t>
  </x:si>
  <x:si>
    <x:t>General Unprotected Non-Plant Assets</x:t>
  </x:si>
  <x:si>
    <x:t xml:space="preserve">  Clearing Accounts FED</x:t>
  </x:si>
  <x:si>
    <x:t xml:space="preserve">  Prepaids FED</x:t>
  </x:si>
  <x:si>
    <x:t xml:space="preserve">  Reacquired Debt State</x:t>
  </x:si>
  <x:si>
    <x:t xml:space="preserve">  Clearing Accounts State</x:t>
  </x:si>
  <x:si>
    <x:t xml:space="preserve">  Prepaids State</x:t>
  </x:si>
  <x:si>
    <x:t xml:space="preserve">  Reacquired Debt Fed Offset</x:t>
  </x:si>
  <x:si>
    <x:t xml:space="preserve">  Clearing Accounts Fed Offset</x:t>
  </x:si>
  <x:si>
    <x:t xml:space="preserve">  Prepaids Fed Offset</x:t>
  </x:si>
  <x:si>
    <x:t>Total Excess Deferred Taxes</x:t>
  </x:si>
  <x:si>
    <x:t>Total Non-Plant Related Net Deficient Deferred Taxes</x:t>
  </x:si>
  <x:si>
    <x:t>Total Net Excess Deferred Taxes</x:t>
  </x:si>
  <x:si>
    <x:t>Transmission Summary:</x:t>
  </x:si>
  <x:si>
    <x:t>Protected Plant</x:t>
  </x:si>
  <x:si>
    <x:t>Protected NOL</x:t>
  </x:si>
  <x:si>
    <x:t>Unprotected Plant</x:t>
  </x:si>
  <x:si>
    <x:t>Plant Sub-Total</x:t>
  </x:si>
  <x:si>
    <x:t>Total Transmission related Net Excess Deferred Taxes</x:t>
  </x:si>
  <x:si>
    <x:t>General Allocated to Transmission Summary:</x:t>
  </x:si>
  <x:si>
    <x:t>Total General related Net Excess Deferred Taxes</x:t>
  </x:si>
  <x:si>
    <x:t>Total Company Net Excess Deferred Taxes</x:t>
  </x:si>
  <x:si>
    <x:t>Total Company Net Excess Deferred Taxes:</x:t>
  </x:si>
  <x:si>
    <x:t xml:space="preserve"> Protected and Unprotected Excess/Deficient Deferred Income Tax Classification Related To 2018 Federal Income Tax Rate Change from 35% to 21%</x:t>
  </x:si>
  <x:si>
    <x:t>3 = 2-3</x:t>
  </x:si>
  <x:si>
    <x:t>Ending Temporary Difference</x:t>
  </x:si>
  <x:si>
    <x:t>Ending Deferred Tax Balance using ARAM</x:t>
  </x:si>
  <x:si>
    <x:t>Ending Deferred Tax Balance @ 21%</x:t>
  </x:si>
  <x:si>
    <x:t>Total Excess Deferred Tax Balance at 12/31/17</x:t>
  </x:si>
  <x:si>
    <x:t xml:space="preserve"> Protected and Unprotected Excess/Deficient Deferred Income Tax Classification Related to 2023 State Income Tax Rate Change from 9.99% to 8.99%</x:t>
  </x:si>
  <x:si>
    <x:t>5 = 2+3+4</x:t>
  </x:si>
  <x:si>
    <x:t>6 = 1 x Rate</x:t>
  </x:si>
  <x:si>
    <x:t>7 = 5-6</x:t>
  </x:si>
  <x:si>
    <x:t>Unamortized Federal Excess Deferred Tax Calculated at 21% on 12/31/22</x:t>
  </x:si>
  <x:si>
    <x:t>Cumulative Deferred Tax Adjustments for Changes in General Property Allocations</x:t>
  </x:si>
  <x:si>
    <x:t>Ending State Deferred Tax Balance Net of Federal Prior to 2023 State Tax Rate Change</x:t>
  </x:si>
  <x:si>
    <x:t>Ending State Deferred Tax Balance at 8.99% Net of Federal at 21%</x:t>
  </x:si>
  <x:si>
    <x:t>Total Excess State Deferred Tax Balance at 12/31/22</x:t>
  </x:si>
  <x:si>
    <x:t>Tax Year: 2022</x:t>
  </x:si>
  <x:si>
    <x:t xml:space="preserve"> Protected and Unprotected Excess/Deficient Deferred Income Tax Classification Related to 2024 State Income Tax Rate Change from 8.99% to 8.49%</x:t>
  </x:si>
  <x:si>
    <x:t>3 = 1 x Rate</x:t>
  </x:si>
  <x:si>
    <x:t>4 = 2-3</x:t>
  </x:si>
  <x:si>
    <x:t>6 = 4-5</x:t>
  </x:si>
  <x:si>
    <x:t>Ending State Deferred Tax Balance at 8.49% Net of Federal at 21%</x:t>
  </x:si>
  <x:si>
    <x:t>Cumulative Excess State Deferred Tax Balance After Rate Change to 8.49% Effective 1/1/24</x:t>
  </x:si>
  <x:si>
    <x:t>Cumulative Excess State Deferred Tax Balance on Prior Year Rate Changes</x:t>
  </x:si>
  <x:si>
    <x:t>Excess State Deferred Tax in 2023 due to State Income Tax Rate Change from 8.99% to 8.49% Effective 1/1/2024</x:t>
  </x:si>
  <x:si>
    <x:t>Tax Year: 2023</x:t>
  </x:si>
  <x:si>
    <x:t>Excess Deferred Income Taxes Amortization using the ARAM PowerTax Report</x:t>
  </x:si>
  <x:si>
    <x:t>4 = 1-2+3</x:t>
  </x:si>
  <x:si>
    <x:t>Federal Jurisdiction:</x:t>
  </x:si>
  <x:si>
    <x:t>Deficient Deferred Taxes related to DTA balances on Non-Plant Related Libilities:</x:t>
  </x:si>
  <x:si>
    <x:t xml:space="preserve">Tax </x:t>
  </x:si>
  <x:si>
    <x:t xml:space="preserve">Reconcile </x:t>
  </x:si>
  <x:si>
    <x:t>Deferred Income</x:t>
  </x:si>
  <x:si>
    <x:t>Year</x:t>
  </x:si>
  <x:si>
    <x:t>Item</x:t>
  </x:si>
  <x:si>
    <x:t>Vintage</x:t>
  </x:si>
  <x:si>
    <x:t>Tax Provision</x:t>
  </x:si>
  <x:si>
    <x:t>Normalization Schema</x:t>
  </x:si>
  <x:si>
    <x:t>T AFUDC Equity</x:t>
  </x:si>
  <x:si>
    <x:t>GT AFUDC Equity</x:t>
  </x:si>
  <x:si>
    <x:t>AFUDC Equity</x:t>
  </x:si>
  <x:si>
    <x:t>2009 50%</x:t>
  </x:si>
  <x:si>
    <x:t>2010 100%</x:t>
  </x:si>
  <x:si>
    <x:t>2010 50%</x:t>
  </x:si>
  <x:si>
    <x:t>2011 100%</x:t>
  </x:si>
  <x:si>
    <x:t>2011 50%</x:t>
  </x:si>
  <x:si>
    <x:t>2012 100%</x:t>
  </x:si>
  <x:si>
    <x:t>2012 50%</x:t>
  </x:si>
  <x:si>
    <x:t>2013 Q1</x:t>
  </x:si>
  <x:si>
    <x:t>2013 Q1 50%</x:t>
  </x:si>
  <x:si>
    <x:t>2013 Q2</x:t>
  </x:si>
  <x:si>
    <x:t>2013 Q2 50%</x:t>
  </x:si>
  <x:si>
    <x:t>2013 Q3</x:t>
  </x:si>
  <x:si>
    <x:t>2013 Q3 50%</x:t>
  </x:si>
  <x:si>
    <x:t>2013 Q4</x:t>
  </x:si>
  <x:si>
    <x:t>2013 Q4 50%</x:t>
  </x:si>
  <x:si>
    <x:t>2014 50%</x:t>
  </x:si>
  <x:si>
    <x:t>2014 EXP</x:t>
  </x:si>
  <x:si>
    <x:t>2015 50%</x:t>
  </x:si>
  <x:si>
    <x:t>2015 EXP</x:t>
  </x:si>
  <x:si>
    <x:t>2015 EXP 50%</x:t>
  </x:si>
  <x:si>
    <x:t>2016 50%</x:t>
  </x:si>
  <x:si>
    <x:t>2016 EXP</x:t>
  </x:si>
  <x:si>
    <x:t>2016 EXP 50%</x:t>
  </x:si>
  <x:si>
    <x:t>2017 Q1</x:t>
  </x:si>
  <x:si>
    <x:t>2017 Q1 50%</x:t>
  </x:si>
  <x:si>
    <x:t>2017 Q1 EXP</x:t>
  </x:si>
  <x:si>
    <x:t>2017 Q1 EXP 50%</x:t>
  </x:si>
  <x:si>
    <x:t>2017 Q2</x:t>
  </x:si>
  <x:si>
    <x:t>2017 Q2 50%</x:t>
  </x:si>
  <x:si>
    <x:t>2017 Q2 EXP</x:t>
  </x:si>
  <x:si>
    <x:t>2017 Q2 EXP 50%</x:t>
  </x:si>
  <x:si>
    <x:t>2017 Q3</x:t>
  </x:si>
  <x:si>
    <x:t>2017 Q3 50%</x:t>
  </x:si>
  <x:si>
    <x:t>2017 Q3 EXP</x:t>
  </x:si>
  <x:si>
    <x:t>2017 Q3 EXP 50%</x:t>
  </x:si>
  <x:si>
    <x:t>2017 Q4</x:t>
  </x:si>
  <x:si>
    <x:t>2017 Q4 100%</x:t>
  </x:si>
  <x:si>
    <x:t>2017 Q4 50%</x:t>
  </x:si>
  <x:si>
    <x:t>2017 Q4 EXP</x:t>
  </x:si>
  <x:si>
    <x:t>2017 Q4 EXP 100%</x:t>
  </x:si>
  <x:si>
    <x:t>2017 Q4 EXP 50%</x:t>
  </x:si>
  <x:si>
    <x:t>2018 40%</x:t>
  </x:si>
  <x:si>
    <x:t>2018 50%</x:t>
  </x:si>
  <x:si>
    <x:t>2018 Exp</x:t>
  </x:si>
  <x:si>
    <x:t>2019 Q1</x:t>
  </x:si>
  <x:si>
    <x:t>2019 Q1 30%</x:t>
  </x:si>
  <x:si>
    <x:t>2019 Q1 40%</x:t>
  </x:si>
  <x:si>
    <x:t>2019 Q1 EXP</x:t>
  </x:si>
  <x:si>
    <x:t>2019 Q2</x:t>
  </x:si>
  <x:si>
    <x:t>2019 Q2 30%</x:t>
  </x:si>
  <x:si>
    <x:t>2019 Q2 40%</x:t>
  </x:si>
  <x:si>
    <x:t>2019 Q2 EXP</x:t>
  </x:si>
  <x:si>
    <x:t>2019 Q3</x:t>
  </x:si>
  <x:si>
    <x:t>2019 Q3 30%</x:t>
  </x:si>
  <x:si>
    <x:t>2019 Q3 40%</x:t>
  </x:si>
  <x:si>
    <x:t>2019 Q3 EXP</x:t>
  </x:si>
  <x:si>
    <x:t>2019 Q4</x:t>
  </x:si>
  <x:si>
    <x:t>2019 Q4 30%</x:t>
  </x:si>
  <x:si>
    <x:t>2019 Q4 40%</x:t>
  </x:si>
  <x:si>
    <x:t>2019 Q4 EXP</x:t>
  </x:si>
  <x:si>
    <x:t>2020 30%</x:t>
  </x:si>
  <x:si>
    <x:t>2020 EXP</x:t>
  </x:si>
  <x:si>
    <x:t>2020 EXP 30%</x:t>
  </x:si>
  <x:si>
    <x:t>2021 EXP</x:t>
  </x:si>
  <x:si>
    <x:t>2022 EXP</x:t>
  </x:si>
  <x:si>
    <x:t>2023 EXP</x:t>
  </x:si>
  <x:si>
    <x:t>Estimated Total Book Depreciation Associated With AFUDC-Equity</x:t>
  </x:si>
  <x:si>
    <x:t>Tax Rate</x:t>
  </x:si>
  <x:si>
    <x:t>Tax Effected Total Book Depreciation Associated With AFUDC-Equity</x:t>
  </x:si>
  <x:si>
    <x:t>Tax Rate Calculation</x:t>
  </x:si>
  <x:si>
    <x:t>Federal Rate</x:t>
  </x:si>
  <x:si>
    <x:t>FIT on SIT</x:t>
  </x:si>
  <x:si>
    <x:t>State Rate</x:t>
  </x:si>
  <x:si>
    <x:t>Statutory Tax Rate</x:t>
  </x:si>
  <x:si>
    <x:t>T M/L Bonus Fed</x:t>
  </x:si>
  <x:si>
    <x:t>T M/L Fed</x:t>
  </x:si>
  <x:si>
    <x:t>T M/L Pre ACRS Fed</x:t>
  </x:si>
  <x:si>
    <x:t>T Net Salvage pre 2018</x:t>
  </x:si>
  <x:si>
    <x:t>T A &amp; G Taxes FED</x:t>
  </x:si>
  <x:si>
    <x:t>T AFUDC Debt FED</x:t>
  </x:si>
  <x:si>
    <x:t>T AFUDC Equity FED (Pre-09')</x:t>
  </x:si>
  <x:si>
    <x:t>T Book - OPEB Contrib Fed</x:t>
  </x:si>
  <x:si>
    <x:t>T Book Pension - Contribut Fed</x:t>
  </x:si>
  <x:si>
    <x:t>T Cap Interest FED</x:t>
  </x:si>
  <x:si>
    <x:t>T Cap Interest TR Rev FED</x:t>
  </x:si>
  <x:si>
    <x:t>T Cap Pensions FED</x:t>
  </x:si>
  <x:si>
    <x:t>T Customer Advances FED</x:t>
  </x:si>
  <x:si>
    <x:t>T Emergency Facilities Fed</x:t>
  </x:si>
  <x:si>
    <x:t>T Envir Ins. Recovery Fed</x:t>
  </x:si>
  <x:si>
    <x:t>T Involuntary Conversions FED</x:t>
  </x:si>
  <x:si>
    <x:t>T ITC Fed</x:t>
  </x:si>
  <x:si>
    <x:t>T Leased Vehicles &amp; Equip. FED</x:t>
  </x:si>
  <x:si>
    <x:t>T OH Clear 2016 4yr FED</x:t>
  </x:si>
  <x:si>
    <x:t>T OH Clearing 2016 481a FED</x:t>
  </x:si>
  <x:si>
    <x:t>T OPEB/Pensions TR Rev FED</x:t>
  </x:si>
  <x:si>
    <x:t>T Other Basis Adj FED</x:t>
  </x:si>
  <x:si>
    <x:t>T Other Diffs Fed</x:t>
  </x:si>
  <x:si>
    <x:t>T Payroll Taxes FED</x:t>
  </x:si>
  <x:si>
    <x:t>T PRA 481a Fed</x:t>
  </x:si>
  <x:si>
    <x:t>T Repair Allowance FED</x:t>
  </x:si>
  <x:si>
    <x:t>T Tax Pension - Contribut Fed</x:t>
  </x:si>
  <x:si>
    <x:t>T Tax UoP Fed</x:t>
  </x:si>
  <x:si>
    <x:t>T CIAC FED</x:t>
  </x:si>
  <x:si>
    <x:t>T CIAC Non-Cash FED</x:t>
  </x:si>
  <x:si>
    <x:t>T Cap Tax Retires Fed</x:t>
  </x:si>
  <x:si>
    <x:t>T M/L Fed Offset</x:t>
  </x:si>
  <x:si>
    <x:t>T M/L Fed Offset Bonus</x:t>
  </x:si>
  <x:si>
    <x:t>T Net Salvage Fed Off pre 18</x:t>
  </x:si>
  <x:si>
    <x:t>T A &amp; G Taxes Fed Offset</x:t>
  </x:si>
  <x:si>
    <x:t>T AFUDC Debt Fed Offset</x:t>
  </x:si>
  <x:si>
    <x:t>T AFUDC Equity Fed Offset (Pre-09')</x:t>
  </x:si>
  <x:si>
    <x:t>T Book - OPEB Contrib Fed Off</x:t>
  </x:si>
  <x:si>
    <x:t>T Book Pension - Contribut Fed Off</x:t>
  </x:si>
  <x:si>
    <x:t>T Cap Interest Fed Offset</x:t>
  </x:si>
  <x:si>
    <x:t>T Cap Interest TR Rev Fed Offset</x:t>
  </x:si>
  <x:si>
    <x:t>T Cap Pensions Fed Offset</x:t>
  </x:si>
  <x:si>
    <x:t>T Customer Advances Fed Offset</x:t>
  </x:si>
  <x:si>
    <x:t>T Emergency Fac Fed Offset</x:t>
  </x:si>
  <x:si>
    <x:t>T Envir Ins. Rec Fed Offset</x:t>
  </x:si>
  <x:si>
    <x:t>T Inv Con Fed Offset</x:t>
  </x:si>
  <x:si>
    <x:t>T ITC Fed Offset</x:t>
  </x:si>
  <x:si>
    <x:t>T Leased Vehicles&amp;Equip Fed Offset</x:t>
  </x:si>
  <x:si>
    <x:t>T OH Clear 2016 4yr Fed Offset</x:t>
  </x:si>
  <x:si>
    <x:t>T OH Clearing 2016 481a Fed Offset</x:t>
  </x:si>
  <x:si>
    <x:t>T OPEB/Pensions TR Rev Fed Offset</x:t>
  </x:si>
  <x:si>
    <x:t>T Other Basis Adj Fed Offset</x:t>
  </x:si>
  <x:si>
    <x:t>T Other Diffs Fed Offset</x:t>
  </x:si>
  <x:si>
    <x:t>T Payroll Taxes Fed Offset</x:t>
  </x:si>
  <x:si>
    <x:t>T PRA 481a Fed Offset</x:t>
  </x:si>
  <x:si>
    <x:t>T Repair Allowance Fed Offset</x:t>
  </x:si>
  <x:si>
    <x:t>T Tax Pension - Contribut Fed Off</x:t>
  </x:si>
  <x:si>
    <x:t>T Tax UoP Fed Offset</x:t>
  </x:si>
  <x:si>
    <x:t>T CIAC Fed Offset</x:t>
  </x:si>
  <x:si>
    <x:t>T CIAC Non-Cash Fed Offset</x:t>
  </x:si>
  <x:si>
    <x:t>T Cap Tax Retires Fed Offset</x:t>
  </x:si>
  <x:si>
    <x:t>GT M/L Bonus Fed</x:t>
  </x:si>
  <x:si>
    <x:t>GT M/L Fed</x:t>
  </x:si>
  <x:si>
    <x:t>GT M/L Pre ACRS Fed</x:t>
  </x:si>
  <x:si>
    <x:t>GT Net Salvage Fed pre 2018</x:t>
  </x:si>
  <x:si>
    <x:t>GT A &amp; G Taxes FED</x:t>
  </x:si>
  <x:si>
    <x:t>GT A&amp;G Taxes TR Rev FED</x:t>
  </x:si>
  <x:si>
    <x:t>GT AFUDC Debt FED</x:t>
  </x:si>
  <x:si>
    <x:t>GT Book - OPEB Contrib Fed</x:t>
  </x:si>
  <x:si>
    <x:t>GT Book Pension - Contribut Fed</x:t>
  </x:si>
  <x:si>
    <x:t>GT Cap Interest FED</x:t>
  </x:si>
  <x:si>
    <x:t>GT Cap Interest TR Rev FED</x:t>
  </x:si>
  <x:si>
    <x:t>GT Cap Pensions FED</x:t>
  </x:si>
  <x:si>
    <x:t>GT Cap Pensions TR Rev FED</x:t>
  </x:si>
  <x:si>
    <x:t>GT Depr Capitalized Fed</x:t>
  </x:si>
  <x:si>
    <x:t>GT Lease Buy Back Fed</x:t>
  </x:si>
  <x:si>
    <x:t>GT OPEB/Pensions TR Rev FED</x:t>
  </x:si>
  <x:si>
    <x:t>GT Other Basis Adj FED</x:t>
  </x:si>
  <x:si>
    <x:t>GT Other Diffs FED</x:t>
  </x:si>
  <x:si>
    <x:t>GT Payroll Taxes FED</x:t>
  </x:si>
  <x:si>
    <x:t>GT Purta Capitalized FED</x:t>
  </x:si>
  <x:si>
    <x:t>GT Tax Pension - Contribut Fed</x:t>
  </x:si>
  <x:si>
    <x:t>GT Tax UoP Fed</x:t>
  </x:si>
  <x:si>
    <x:t>GT M/L Fed Offset</x:t>
  </x:si>
  <x:si>
    <x:t>GT M/L Fed Offset Bonus</x:t>
  </x:si>
  <x:si>
    <x:t>GT Net Salvage Fed Offset pre 18</x:t>
  </x:si>
  <x:si>
    <x:t>GT A &amp; G Taxes Fed Offset</x:t>
  </x:si>
  <x:si>
    <x:t>GT A&amp;G Taxes TR Rev Fed Offset</x:t>
  </x:si>
  <x:si>
    <x:t>GT AFUDC Debt Fed Offset</x:t>
  </x:si>
  <x:si>
    <x:t>GT Book - OPEB Contrib Fed Off</x:t>
  </x:si>
  <x:si>
    <x:t>GT Book Pension - Contribut Fed Off</x:t>
  </x:si>
  <x:si>
    <x:t>GT Cap Interest Fed Offset</x:t>
  </x:si>
  <x:si>
    <x:t>GT Cap Interest TR Rev Fed Offset</x:t>
  </x:si>
  <x:si>
    <x:t>GT Cap Pensions Fed Offset</x:t>
  </x:si>
  <x:si>
    <x:t>GT Cap Pensions TR Rev Fed Offset</x:t>
  </x:si>
  <x:si>
    <x:t>GT Lease Buy Back Fed Offset</x:t>
  </x:si>
  <x:si>
    <x:t>GT OPEB/Pensions TR Rev Fed Offset</x:t>
  </x:si>
  <x:si>
    <x:t>GT Other Basis Adj Fed Offset</x:t>
  </x:si>
  <x:si>
    <x:t>GT Other Diffs Fed Offset</x:t>
  </x:si>
  <x:si>
    <x:t>GT Payroll Taxes Fed Offset</x:t>
  </x:si>
  <x:si>
    <x:t>GT Tax Pension - Contribut Fed Off</x:t>
  </x:si>
  <x:si>
    <x:t>GT Tax UoP Fed Offset</x:t>
  </x:si>
  <x:si>
    <x:t>C = A x B</x:t>
  </x:si>
  <x:si>
    <x:t>Column A, Line 1:  Excess Deferred Income Taxes in Column A can be traced to ATT 1 - Tables 4 and 5 as follows:</x:t>
  </x:si>
  <x:si>
    <x:t>Table 4, Line 39, Column D, E &amp; F</x:t>
  </x:si>
  <x:si>
    <x:t>Table 4, Line 40, Column D, E &amp; F</x:t>
  </x:si>
  <x:si>
    <x:t>Table 4, Line 53, Column D, E &amp; F</x:t>
  </x:si>
  <x:si>
    <x:t>Table 5, Line 39, Column D, E &amp; F</x:t>
  </x:si>
  <x:si>
    <x:t>Table 5, Line 40, Column D, E &amp; F</x:t>
  </x:si>
  <x:si>
    <x:t>Table 5, Line 53, Column D, E &amp; F</x:t>
  </x:si>
  <x:si>
    <x:t xml:space="preserve">Column A, Line 2:  AFUDC Equity Depreciation in Column A is netted with AFUDC Equity incurred in ATT 1 - Tables 4 and/or 5, Line 45, Columns D, E and F.  </x:t>
  </x:si>
  <x:si>
    <x:t>Column B:  Tax Gross-up Calculation</x:t>
  </x:si>
  <x:si>
    <x:t>12/31/2022                Excess Deferred Income Taxes 
Adjusted for Reclassification</x:t>
  </x:si>
  <x:si>
    <x:t>12/31/2023                Excess Deferred Income Taxes 
Note 1</x:t>
  </x:si>
  <x:si>
    <x:t>12/31/2024             Excess Deferred Income Taxes</x:t>
  </x:si>
  <x:si>
    <x:t>1 Year (2024)</x:t>
  </x:si>
  <x:si>
    <x:t xml:space="preserve">7 - The total excess deferred tax balance at 12/31/2024 is comprised of the following items from Attachment I, all of which are removed from rate base through  </x:t>
  </x:si>
  <x:si>
    <x:t>Excess Deferred Income Taxes Computed in 2024
Note 3</x:t>
  </x:si>
  <x:si>
    <x:t>2024 Estimated Annual Amortization</x:t>
  </x:si>
  <x:si>
    <x:t xml:space="preserve">1 - Amounts represent the unamortized excess deferred taxes per the 2023 Formula Rate Update.  </x:t>
  </x:si>
  <x:si>
    <x:t xml:space="preserve">     income tax rate from 8.49% to 7.99% effective January 1, 2025, resulting in excess and deficient deferred taxes.  </x:t>
  </x:si>
  <x:si>
    <x:t>4 = 1+2+3</x:t>
  </x:si>
  <x:si>
    <x:t>State Excess Deferred Tax Calculated at 8.49% on 1/1/24</x:t>
  </x:si>
  <x:si>
    <x:t>Total Excess Deferred Tax Balance at 12/31/23</x:t>
  </x:si>
  <x:si>
    <x:t>Cumulative Amortization of Exess Deferred Tax thru 12/21/23</x:t>
  </x:si>
  <x:si>
    <x:t>Cumulative Excess Deferred Tax Balance at 12/31/23</x:t>
  </x:si>
  <x:si>
    <x:t>GT ITC State</x:t>
  </x:si>
  <x:si>
    <x:t>GT ITC Fed Offset</x:t>
  </x:si>
  <x:si>
    <x:t>Transmission Unprotected Non-Plant Assets</x:t>
  </x:si>
  <x:si>
    <x:t>Beginning Excess Def Taxes 12/31/23</x:t>
  </x:si>
  <x:si>
    <x:t>Ending Excess Def Taxes 12/31/24</x:t>
  </x:si>
  <x:si>
    <x:t>2025 Estimated Rate Change recorded in 2024</x:t>
  </x:si>
  <x:si>
    <x:t>Estimated ARAM Amortization In 2024</x:t>
  </x:si>
  <x:si>
    <x:t>2024 EXP</x:t>
  </x:si>
  <x:si>
    <x:t>PowerTax Report of 2024 Depreciation Associated with AFUDC Equity</x:t>
  </x:si>
  <x:si>
    <x:t>2024 Amount</x:t>
  </x:si>
  <x:si>
    <x:t xml:space="preserve">Book Depreciation of AFUDC Equity </x:t>
  </x:si>
  <x:si>
    <x:t xml:space="preserve">            Not performed until rate filing.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</x:si>
</x:sst>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4">
    <x:numFmt numFmtId="5" formatCode="&quot;$&quot;#,##0_);\(&quot;$&quot;#,##0\)"/>
    <x:numFmt numFmtId="6" formatCode="&quot;$&quot;#,##0_);[Red]\(&quot;$&quot;#,##0\)"/>
    <x:numFmt numFmtId="7" formatCode="&quot;$&quot;#,##0.00_);\(&quot;$&quot;#,##0.00\)"/>
    <x:numFmt numFmtId="8" formatCode="&quot;$&quot;#,##0.00_);[Red]\(&quot;$&quot;#,##0.00\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0.0000%"/>
    <x:numFmt numFmtId="165" formatCode="_(* #,##0_);_(* \(#,##0\);_(* &quot;-&quot;??_);_(@_)"/>
    <x:numFmt numFmtId="166" formatCode="_(&quot;$&quot;* #,##0_);_(&quot;$&quot;* \(#,##0\);_(&quot;$&quot;* &quot;-&quot;??_);_(@_)"/>
    <x:numFmt numFmtId="167" formatCode="0.0%"/>
    <x:numFmt numFmtId="168" formatCode="_(&quot;$&quot;* #,##0.000_);_(&quot;$&quot;* \(#,##0.000\);_(&quot;$&quot;* &quot;-&quot;??_);_(@_)"/>
    <x:numFmt numFmtId="169" formatCode="_(* #,##0.000_);_(* \(#,##0.000\);_(* &quot;-&quot;??_);_(@_)"/>
    <x:numFmt numFmtId="170" formatCode="&quot;$&quot;#,##0"/>
  </x:numFmts>
  <x:fonts count="15" x14ac:knownFonts="1">
    <x:font>
      <x:sz val="11"/>
      <x:color theme="1"/>
      <x:name val="Aptos Narrow"/>
      <x:family val="2"/>
      <x:scheme val="minor"/>
    </x:font>
    <x:font>
      <x:sz val="11"/>
      <x:color theme="1"/>
      <x:name val="Aptos Narrow"/>
      <x:family val="2"/>
      <x:scheme val="minor"/>
    </x:font>
    <x:font>
      <x:b/>
      <x:sz val="11"/>
      <x:color theme="1"/>
      <x:name val="Aptos Narrow"/>
      <x:family val="2"/>
      <x:scheme val="minor"/>
    </x:font>
    <x:font>
      <x:sz val="10"/>
      <x:name val="Arial"/>
      <x:family val="2"/>
    </x:font>
    <x:font>
      <x:sz val="10"/>
      <x:color rgb="FFFF0000"/>
      <x:name val="Arial"/>
      <x:family val="2"/>
    </x:font>
    <x:font>
      <x:b/>
      <x:sz val="10"/>
      <x:name val="Arial"/>
      <x:family val="2"/>
    </x:font>
    <x:font>
      <x:sz val="10"/>
      <x:color theme="1"/>
      <x:name val="Arial"/>
      <x:family val="2"/>
    </x:font>
    <x:font>
      <x:sz val="9"/>
      <x:color indexed="81"/>
      <x:name val="Tahoma"/>
      <x:family val="2"/>
    </x:font>
    <x:font>
      <x:b/>
      <x:sz val="10"/>
      <x:color rgb="FFFF0000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sz val="8"/>
      <x:name val="Arial"/>
      <x:family val="2"/>
    </x:font>
    <x:font>
      <x:b/>
      <x:u/>
      <x:sz val="10"/>
      <x:color theme="1"/>
      <x:name val="Arial"/>
      <x:family val="2"/>
    </x:font>
    <x:font>
      <x:sz val="11"/>
      <x:name val="Aptos Narrow"/>
      <x:family val="2"/>
      <x:scheme val="minor"/>
    </x:font>
    <x:font>
      <x:b/>
      <x:u/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2">
    <x:border>
      <x:left/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</x:borders>
  <x:cellStyleXfs count="18">
    <x:xf numFmtId="0" fontId="0" fillId="0" borderId="0"/>
    <x:xf numFmtId="43" fontId="1" fillId="0" borderId="0" applyFont="0" applyFill="0" applyBorder="0" applyAlignment="0" applyProtection="0"/>
    <x:xf numFmtId="41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4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3" fillId="0" borderId="0"/>
    <x:xf numFmtId="41" fontId="6" fillId="0" borderId="0" applyFont="0" applyFill="0" applyBorder="0" applyAlignment="0" applyProtection="0"/>
    <x:xf numFmtId="41" fontId="3" fillId="0" borderId="0" applyFont="0" applyFill="0" applyBorder="0" applyAlignment="0" applyProtection="0"/>
    <x:xf numFmtId="0" fontId="3" fillId="0" borderId="0"/>
  </x:cellStyleXfs>
  <x:cellXfs count="216">
    <x:xf numFmtId="0" fontId="0" fillId="0" borderId="0" xfId="0"/>
    <x:xf numFmtId="0" fontId="6" fillId="0" borderId="0" xfId="7" applyFont="1"/>
    <x:xf numFmtId="0" fontId="8" fillId="0" borderId="0" xfId="8" applyFont="1" applyAlignment="1">
      <x:alignment horizontal="right"/>
    </x:xf>
    <x:xf numFmtId="0" fontId="9" fillId="0" borderId="0" xfId="7" applyFont="1" applyAlignment="1">
      <x:alignment horizontal="center"/>
    </x:xf>
    <x:xf numFmtId="0" fontId="9" fillId="0" borderId="0" xfId="7" applyFont="1"/>
    <x:xf numFmtId="0" fontId="6" fillId="0" borderId="0" xfId="7" applyFont="1" applyAlignment="1">
      <x:alignment horizontal="center"/>
    </x:xf>
    <x:xf numFmtId="0" fontId="9" fillId="0" borderId="9" xfId="7" applyFont="1" applyBorder="1" applyAlignment="1">
      <x:alignment horizontal="center"/>
    </x:xf>
    <x:xf numFmtId="0" fontId="6" fillId="0" borderId="0" xfId="9" applyFont="1" applyAlignment="1">
      <x:alignment horizontal="left"/>
    </x:xf>
    <x:xf numFmtId="10" fontId="6" fillId="0" borderId="0" xfId="7" quotePrefix="1" applyNumberFormat="1" applyFont="1" applyAlignment="1">
      <x:alignment horizontal="center"/>
    </x:xf>
    <x:xf numFmtId="0" fontId="6" fillId="0" borderId="0" xfId="7" applyFont="1" applyAlignment="1">
      <x:alignment horizontal="left"/>
    </x:xf>
    <x:xf numFmtId="0" fontId="10" fillId="0" borderId="0" xfId="7" applyFont="1"/>
    <x:xf numFmtId="168" fontId="6" fillId="0" borderId="0" xfId="7" applyNumberFormat="1" applyFont="1"/>
    <x:xf numFmtId="165" fontId="6" fillId="0" borderId="0" xfId="6" applyNumberFormat="1" applyFont="1" applyBorder="1"/>
    <x:xf numFmtId="0" fontId="11" fillId="0" borderId="0" xfId="12" applyFont="1"/>
    <x:xf numFmtId="0" fontId="11" fillId="0" borderId="1" xfId="12" applyFont="1" applyBorder="1"/>
    <x:xf numFmtId="0" fontId="11" fillId="0" borderId="2" xfId="12" applyFont="1" applyBorder="1"/>
    <x:xf numFmtId="169" fontId="6" fillId="0" borderId="0" xfId="6" applyNumberFormat="1" applyFont="1" applyBorder="1"/>
    <x:xf numFmtId="0" fontId="11" fillId="0" borderId="8" xfId="12" applyFont="1" applyBorder="1"/>
    <x:xf numFmtId="0" fontId="11" fillId="0" borderId="9" xfId="12" applyFont="1" applyBorder="1"/>
    <x:xf numFmtId="0" fontId="5" fillId="0" borderId="0" xfId="12" applyFont="1"/>
    <x:xf numFmtId="0" fontId="3" fillId="0" borderId="0" xfId="12" applyFont="1"/>
    <x:xf numFmtId="0" fontId="5" fillId="0" borderId="0" xfId="14" applyFont="1" applyAlignment="1">
      <x:alignment horizontal="right"/>
    </x:xf>
    <x:xf numFmtId="0" fontId="5" fillId="0" borderId="0" xfId="12" applyFont="1" applyAlignment="1">
      <x:alignment horizontal="center"/>
    </x:xf>
    <x:xf numFmtId="0" fontId="3" fillId="0" borderId="0" xfId="12" applyFont="1" applyAlignment="1">
      <x:alignment horizontal="center"/>
    </x:xf>
    <x:xf numFmtId="0" fontId="5" fillId="0" borderId="10" xfId="12" applyFont="1" applyBorder="1" applyAlignment="1">
      <x:alignment horizontal="center" wrapText="1"/>
    </x:xf>
    <x:xf numFmtId="0" fontId="5" fillId="0" borderId="0" xfId="12" applyFont="1" applyAlignment="1">
      <x:alignment horizontal="left" wrapText="1"/>
    </x:xf>
    <x:xf numFmtId="0" fontId="5" fillId="0" borderId="0" xfId="12" applyFont="1" applyAlignment="1">
      <x:alignment horizontal="center" wrapText="1"/>
    </x:xf>
    <x:xf numFmtId="0" fontId="3" fillId="0" borderId="0" xfId="12" applyFont="1" applyAlignment="1">
      <x:alignment horizontal="center" vertical="center"/>
    </x:xf>
    <x:xf numFmtId="165" fontId="3" fillId="0" borderId="0" xfId="1" applyNumberFormat="1" applyFont="1" applyFill="1" applyAlignment="1"/>
    <x:xf numFmtId="166" fontId="3" fillId="0" borderId="0" xfId="3" applyNumberFormat="1" applyFont="1" applyFill="1" applyAlignment="1"/>
    <x:xf numFmtId="165" fontId="3" fillId="0" borderId="0" xfId="1" applyNumberFormat="1" applyFont="1" applyFill="1" applyAlignment="1">
      <x:alignment horizontal="center"/>
    </x:xf>
    <x:xf numFmtId="166" fontId="3" fillId="0" borderId="0" xfId="3" applyNumberFormat="1" applyFont="1" applyFill="1" applyAlignment="1">
      <x:alignment horizontal="center"/>
    </x:xf>
    <x:xf numFmtId="0" fontId="3" fillId="0" borderId="0" xfId="1" quotePrefix="1" applyNumberFormat="1" applyFont="1" applyFill="1" applyAlignment="1">
      <x:alignment horizontal="center" vertical="center"/>
    </x:xf>
    <x:xf numFmtId="165" fontId="3" fillId="0" borderId="0" xfId="1" applyNumberFormat="1" applyFont="1" applyFill="1" applyBorder="1"/>
    <x:xf numFmtId="0" fontId="3" fillId="0" borderId="0" xfId="12" applyFont="1" applyAlignment="1">
      <x:alignment horizontal="left" vertical="top"/>
    </x:xf>
    <x:xf numFmtId="166" fontId="3" fillId="0" borderId="0" xfId="3" applyNumberFormat="1" applyFont="1" applyFill="1" applyAlignment="1">
      <x:alignment vertical="center"/>
    </x:xf>
    <x:xf numFmtId="166" fontId="3" fillId="0" borderId="0" xfId="3" applyNumberFormat="1" applyFont="1" applyFill="1" applyAlignment="1">
      <x:alignment horizontal="center" vertical="center"/>
    </x:xf>
    <x:xf numFmtId="165" fontId="3" fillId="0" borderId="0" xfId="1" applyNumberFormat="1" applyFont="1" applyFill="1" applyAlignment="1">
      <x:alignment vertical="center"/>
    </x:xf>
    <x:xf numFmtId="166" fontId="3" fillId="0" borderId="0" xfId="3" applyNumberFormat="1" applyFont="1" applyFill="1" applyBorder="1"/>
    <x:xf numFmtId="0" fontId="3" fillId="0" borderId="0" xfId="12" applyFont="1" applyAlignment="1">
      <x:alignment horizontal="center" vertical="center" wrapText="1"/>
    </x:xf>
    <x:xf numFmtId="166" fontId="3" fillId="0" borderId="2" xfId="3" applyNumberFormat="1" applyFont="1" applyFill="1" applyBorder="1"/>
    <x:xf numFmtId="41" fontId="3" fillId="0" borderId="0" xfId="15" applyFont="1" applyFill="1"/>
    <x:xf numFmtId="165" fontId="3" fillId="0" borderId="0" xfId="12" applyNumberFormat="1" applyFont="1"/>
    <x:xf numFmtId="165" fontId="3" fillId="0" borderId="0" xfId="1" applyNumberFormat="1" applyFont="1" applyFill="1"/>
    <x:xf numFmtId="166" fontId="3" fillId="0" borderId="2" xfId="12" applyNumberFormat="1" applyFont="1" applyBorder="1"/>
    <x:xf numFmtId="0" fontId="5" fillId="0" borderId="0" xfId="12" applyFont="1" applyAlignment="1">
      <x:alignment wrapText="1"/>
    </x:xf>
    <x:xf numFmtId="166" fontId="3" fillId="0" borderId="11" xfId="12" applyNumberFormat="1" applyFont="1" applyBorder="1"/>
    <x:xf numFmtId="0" fontId="3" fillId="0" borderId="0" xfId="1" applyNumberFormat="1" applyFont="1" applyFill="1" applyAlignment="1">
      <x:alignment horizontal="center"/>
    </x:xf>
    <x:xf numFmtId="41" fontId="3" fillId="0" borderId="0" xfId="12" applyNumberFormat="1" applyFont="1"/>
    <x:xf numFmtId="0" fontId="3" fillId="0" borderId="0" xfId="12" applyFont="1" applyAlignment="1">
      <x:alignment horizontal="right"/>
    </x:xf>
    <x:xf numFmtId="0" fontId="5" fillId="0" borderId="10" xfId="12" applyFont="1" applyBorder="1"/>
    <x:xf numFmtId="41" fontId="3" fillId="0" borderId="0" xfId="16" applyFont="1" applyFill="1"/>
    <x:xf numFmtId="0" fontId="3" fillId="0" borderId="0" xfId="12" applyFont="1" applyAlignment="1">
      <x:alignment vertical="top"/>
    </x:xf>
    <x:xf numFmtId="0" fontId="3" fillId="0" borderId="0" xfId="12" applyFont="1" applyAlignment="1">
      <x:alignment vertical="top" wrapText="1"/>
    </x:xf>
    <x:xf numFmtId="0" fontId="3" fillId="0" borderId="0" xfId="12" applyFont="1" applyAlignment="1">
      <x:alignment horizontal="right" indent="2"/>
    </x:xf>
    <x:xf numFmtId="166" fontId="3" fillId="0" borderId="11" xfId="3" applyNumberFormat="1" applyFont="1" applyFill="1" applyBorder="1" applyAlignment="1">
      <x:alignment horizontal="center"/>
    </x:xf>
    <x:xf numFmtId="166" fontId="3" fillId="0" borderId="0" xfId="12" applyNumberFormat="1" applyFont="1"/>
    <x:xf numFmtId="0" fontId="9" fillId="0" borderId="0" xfId="0" applyFont="1" applyAlignment="1">
      <x:alignment horizontal="center"/>
    </x:xf>
    <x:xf numFmtId="0" fontId="6" fillId="0" borderId="0" xfId="0" applyFont="1"/>
    <x:xf numFmtId="165" fontId="12" fillId="0" borderId="0" xfId="1" applyNumberFormat="1" applyFont="1" applyAlignment="1">
      <x:alignment horizontal="center" wrapText="1"/>
    </x:xf>
    <x:xf numFmtId="0" fontId="9" fillId="0" borderId="0" xfId="0" applyFont="1"/>
    <x:xf numFmtId="0" fontId="6" fillId="0" borderId="0" xfId="0" applyFont="1" applyAlignment="1">
      <x:alignment horizontal="center" wrapText="1"/>
    </x:xf>
    <x:xf numFmtId="0" fontId="6" fillId="0" borderId="0" xfId="0" applyFont="1" applyAlignment="1">
      <x:alignment wrapText="1"/>
    </x:xf>
    <x:xf numFmtId="5" fontId="6" fillId="0" borderId="0" xfId="1" applyNumberFormat="1" applyFont="1"/>
    <x:xf numFmtId="8" fontId="6" fillId="0" borderId="0" xfId="0" applyNumberFormat="1" applyFont="1"/>
    <x:xf numFmtId="5" fontId="6" fillId="0" borderId="3" xfId="1" applyNumberFormat="1" applyFont="1" applyBorder="1"/>
    <x:xf numFmtId="5" fontId="6" fillId="0" borderId="2" xfId="1" applyNumberFormat="1" applyFont="1" applyBorder="1"/>
    <x:xf numFmtId="5" fontId="6" fillId="0" borderId="0" xfId="1" applyNumberFormat="1" applyFont="1" applyBorder="1"/>
    <x:xf numFmtId="5" fontId="9" fillId="0" borderId="3" xfId="1" applyNumberFormat="1" applyFont="1" applyBorder="1"/>
    <x:xf numFmtId="0" fontId="9" fillId="0" borderId="0" xfId="0" applyFont="1" applyAlignment="1">
      <x:alignment wrapText="1"/>
    </x:xf>
    <x:xf numFmtId="165" fontId="0" fillId="0" borderId="0" xfId="1" applyNumberFormat="1" applyFont="1" applyFill="1"/>
    <x:xf numFmtId="5" fontId="9" fillId="0" borderId="3" xfId="0" applyNumberFormat="1" applyFont="1" applyBorder="1"/>
    <x:xf numFmtId="5" fontId="9" fillId="0" borderId="0" xfId="1" applyNumberFormat="1" applyFont="1"/>
    <x:xf numFmtId="165" fontId="6" fillId="0" borderId="0" xfId="1" applyNumberFormat="1" applyFont="1" applyAlignment="1">
      <x:alignment horizontal="left" indent="2"/>
    </x:xf>
    <x:xf numFmtId="165" fontId="6" fillId="0" borderId="0" xfId="0" applyNumberFormat="1" applyFont="1"/>
    <x:xf numFmtId="165" fontId="6" fillId="0" borderId="0" xfId="1" applyNumberFormat="1" applyFont="1"/>
    <x:xf numFmtId="5" fontId="9" fillId="0" borderId="11" xfId="0" applyNumberFormat="1" applyFont="1" applyBorder="1"/>
    <x:xf numFmtId="6" fontId="6" fillId="0" borderId="0" xfId="0" applyNumberFormat="1" applyFont="1"/>
    <x:xf numFmtId="6" fontId="6" fillId="0" borderId="11" xfId="0" applyNumberFormat="1" applyFont="1" applyBorder="1"/>
    <x:xf numFmtId="5" fontId="6" fillId="0" borderId="11" xfId="1" applyNumberFormat="1" applyFont="1" applyBorder="1"/>
    <x:xf numFmtId="5" fontId="9" fillId="0" borderId="11" xfId="1" applyNumberFormat="1" applyFont="1" applyBorder="1"/>
    <x:xf numFmtId="5" fontId="6" fillId="0" borderId="0" xfId="2" applyNumberFormat="1" applyFont="1" applyFill="1"/>
    <x:xf numFmtId="5" fontId="6" fillId="0" borderId="2" xfId="2" applyNumberFormat="1" applyFont="1" applyFill="1" applyBorder="1"/>
    <x:xf numFmtId="5" fontId="6" fillId="0" borderId="3" xfId="2" applyNumberFormat="1" applyFont="1" applyFill="1" applyBorder="1"/>
    <x:xf numFmtId="5" fontId="6" fillId="0" borderId="0" xfId="0" applyNumberFormat="1" applyFont="1"/>
    <x:xf numFmtId="41" fontId="4" fillId="0" borderId="0" xfId="0" applyNumberFormat="1" applyFont="1"/>
    <x:xf numFmtId="5" fontId="6" fillId="0" borderId="11" xfId="2" applyNumberFormat="1" applyFont="1" applyFill="1" applyBorder="1"/>
    <x:xf numFmtId="5" fontId="3" fillId="0" borderId="0" xfId="0" applyNumberFormat="1" applyFont="1"/>
    <x:xf numFmtId="5" fontId="3" fillId="0" borderId="11" xfId="0" applyNumberFormat="1" applyFont="1" applyBorder="1"/>
    <x:xf numFmtId="7" fontId="6" fillId="0" borderId="0" xfId="1" applyNumberFormat="1" applyFont="1"/>
    <x:xf numFmtId="0" fontId="6" fillId="0" borderId="0" xfId="0" applyFont="1" applyAlignment="1">
      <x:alignment horizontal="right"/>
    </x:xf>
    <x:xf numFmtId="5" fontId="6" fillId="0" borderId="0" xfId="1" applyNumberFormat="1" applyFont="1" applyFill="1"/>
    <x:xf numFmtId="0" fontId="3" fillId="0" borderId="0" xfId="0" applyFont="1"/>
    <x:xf numFmtId="0" fontId="9" fillId="0" borderId="0" xfId="0" applyFont="1" applyAlignment="1">
      <x:alignment horizontal="center" wrapText="1"/>
    </x:xf>
    <x:xf numFmtId="0" fontId="5" fillId="0" borderId="0" xfId="0" applyFont="1"/>
    <x:xf numFmtId="0" fontId="13" fillId="0" borderId="0" xfId="0" applyFont="1"/>
    <x:xf numFmtId="5" fontId="6" fillId="0" borderId="3" xfId="0" applyNumberFormat="1" applyFont="1" applyBorder="1"/>
    <x:xf numFmtId="5" fontId="6" fillId="0" borderId="2" xfId="0" applyNumberFormat="1" applyFont="1" applyBorder="1"/>
    <x:xf numFmtId="0" fontId="5" fillId="0" borderId="0" xfId="0" applyFont="1" applyAlignment="1">
      <x:alignment wrapText="1"/>
    </x:xf>
    <x:xf numFmtId="5" fontId="9" fillId="0" borderId="0" xfId="0" applyNumberFormat="1" applyFont="1"/>
    <x:xf numFmtId="5" fontId="3" fillId="0" borderId="3" xfId="0" applyNumberFormat="1" applyFont="1" applyBorder="1"/>
    <x:xf numFmtId="165" fontId="3" fillId="0" borderId="0" xfId="0" applyNumberFormat="1" applyFont="1"/>
    <x:xf numFmtId="0" fontId="3" fillId="0" borderId="0" xfId="0" applyFont="1" applyAlignment="1">
      <x:alignment wrapText="1"/>
    </x:xf>
    <x:xf numFmtId="5" fontId="6" fillId="0" borderId="11" xfId="0" applyNumberFormat="1" applyFont="1" applyBorder="1"/>
    <x:xf numFmtId="170" fontId="6" fillId="0" borderId="0" xfId="0" applyNumberFormat="1" applyFont="1"/>
    <x:xf numFmtId="165" fontId="13" fillId="0" borderId="0" xfId="1" applyNumberFormat="1" applyFont="1" applyFill="1"/>
    <x:xf numFmtId="41" fontId="6" fillId="0" borderId="0" xfId="0" applyNumberFormat="1" applyFont="1"/>
    <x:xf numFmtId="0" fontId="8" fillId="0" borderId="0" xfId="0" applyFont="1"/>
    <x:xf numFmtId="0" fontId="4" fillId="0" borderId="0" xfId="0" applyFont="1"/>
    <x:xf numFmtId="5" fontId="4" fillId="0" borderId="0" xfId="0" applyNumberFormat="1" applyFont="1"/>
    <x:xf numFmtId="165" fontId="4" fillId="0" borderId="0" xfId="1" applyNumberFormat="1" applyFont="1"/>
    <x:xf numFmtId="165" fontId="4" fillId="0" borderId="0" xfId="0" applyNumberFormat="1" applyFont="1"/>
    <x:xf numFmtId="0" fontId="3" fillId="0" borderId="0" xfId="17"/>
    <x:xf numFmtId="0" fontId="3" fillId="0" borderId="0" xfId="17" applyAlignment="1">
      <x:alignment horizontal="center"/>
    </x:xf>
    <x:xf numFmtId="43" fontId="0" fillId="0" borderId="0" xfId="6" applyFont="1"/>
    <x:xf numFmtId="0" fontId="5" fillId="0" borderId="0" xfId="17" applyFont="1" applyAlignment="1">
      <x:alignment horizontal="center"/>
    </x:xf>
    <x:xf numFmtId="0" fontId="5" fillId="0" borderId="0" xfId="17" applyFont="1"/>
    <x:xf numFmtId="43" fontId="2" fillId="0" borderId="0" xfId="6" applyFont="1" applyAlignment="1">
      <x:alignment horizontal="center"/>
    </x:xf>
    <x:xf numFmtId="0" fontId="5" fillId="0" borderId="0" xfId="17" applyFont="1" applyAlignment="1">
      <x:alignment horizontal="right"/>
    </x:xf>
    <x:xf numFmtId="5" fontId="0" fillId="0" borderId="0" xfId="6" applyNumberFormat="1" applyFont="1"/>
    <x:xf numFmtId="0" fontId="0" fillId="0" borderId="0" xfId="0" applyAlignment="1">
      <x:alignment horizontal="center"/>
    </x:xf>
    <x:xf numFmtId="5" fontId="5" fillId="0" borderId="3" xfId="6" applyNumberFormat="1" applyFont="1" applyBorder="1"/>
    <x:xf numFmtId="0" fontId="4" fillId="0" borderId="0" xfId="17" applyFont="1"/>
    <x:xf numFmtId="5" fontId="4" fillId="0" borderId="0" xfId="17" applyNumberFormat="1" applyFont="1"/>
    <x:xf numFmtId="164" fontId="0" fillId="0" borderId="0" xfId="6" applyNumberFormat="1" applyFont="1"/>
    <x:xf numFmtId="164" fontId="3" fillId="0" borderId="0" xfId="17" applyNumberFormat="1"/>
    <x:xf numFmtId="5" fontId="5" fillId="0" borderId="11" xfId="6" applyNumberFormat="1" applyFont="1" applyBorder="1"/>
    <x:xf numFmtId="0" fontId="3" fillId="0" borderId="1" xfId="12" applyFont="1" applyBorder="1"/>
    <x:xf numFmtId="0" fontId="3" fillId="0" borderId="2" xfId="12" applyFont="1" applyBorder="1" applyAlignment="1">
      <x:alignment horizontal="center"/>
    </x:xf>
    <x:xf numFmtId="0" fontId="3" fillId="0" borderId="2" xfId="12" applyFont="1" applyBorder="1"/>
    <x:xf numFmtId="0" fontId="3" fillId="0" borderId="6" xfId="12" applyFont="1" applyBorder="1"/>
    <x:xf numFmtId="0" fontId="3" fillId="0" borderId="7" xfId="12" applyFont="1" applyBorder="1" applyAlignment="1">
      <x:alignment horizontal="left"/>
    </x:xf>
    <x:xf numFmtId="167" fontId="3" fillId="0" borderId="0" xfId="13" applyNumberFormat="1" applyFont="1" applyFill="1" applyBorder="1"/>
    <x:xf numFmtId="0" fontId="3" fillId="0" borderId="5" xfId="12" applyFont="1" applyBorder="1"/>
    <x:xf numFmtId="10" fontId="3" fillId="0" borderId="0" xfId="13" applyNumberFormat="1" applyFont="1" applyFill="1" applyBorder="1"/>
    <x:xf numFmtId="0" fontId="3" fillId="0" borderId="8" xfId="12" applyFont="1" applyBorder="1"/>
    <x:xf numFmtId="0" fontId="3" fillId="0" borderId="9" xfId="12" applyFont="1" applyBorder="1" applyAlignment="1">
      <x:alignment horizontal="center"/>
    </x:xf>
    <x:xf numFmtId="0" fontId="3" fillId="0" borderId="9" xfId="12" applyFont="1" applyBorder="1"/>
    <x:xf numFmtId="0" fontId="3" fillId="0" borderId="4" xfId="12" applyFont="1" applyBorder="1"/>
    <x:xf numFmtId="0" fontId="9" fillId="0" borderId="9" xfId="7" applyFont="1" applyBorder="1"/>
    <x:xf numFmtId="165" fontId="6" fillId="0" borderId="0" xfId="1" applyNumberFormat="1" applyFont="1" applyBorder="1"/>
    <x:xf numFmtId="0" fontId="6" fillId="0" borderId="0" xfId="7" applyFont="1" applyAlignment="1">
      <x:alignment wrapText="1"/>
    </x:xf>
    <x:xf numFmtId="0" fontId="5" fillId="0" borderId="7" xfId="12" applyFont="1" applyBorder="1" applyAlignment="1">
      <x:alignment horizontal="left"/>
    </x:xf>
    <x:xf numFmtId="0" fontId="5" fillId="0" borderId="9" xfId="7" applyFont="1" applyBorder="1" applyAlignment="1">
      <x:alignment horizontal="center"/>
    </x:xf>
    <x:xf numFmtId="166" fontId="3" fillId="0" borderId="0" xfId="10" applyNumberFormat="1" applyFont="1" applyFill="1"/>
    <x:xf numFmtId="167" fontId="3" fillId="0" borderId="0" xfId="11" applyNumberFormat="1" applyFont="1" applyFill="1"/>
    <x:xf numFmtId="10" fontId="3" fillId="0" borderId="0" xfId="11" applyNumberFormat="1" applyFont="1" applyFill="1"/>
    <x:xf numFmtId="0" fontId="11" fillId="0" borderId="6" xfId="12" applyFont="1" applyBorder="1"/>
    <x:xf numFmtId="0" fontId="11" fillId="0" borderId="5" xfId="12" applyFont="1" applyBorder="1"/>
    <x:xf numFmtId="0" fontId="11" fillId="0" borderId="4" xfId="12" applyFont="1" applyBorder="1"/>
    <x:xf numFmtId="0" fontId="3" fillId="0" borderId="0" xfId="7" applyFont="1"/>
    <x:xf numFmtId="0" fontId="5" fillId="0" borderId="0" xfId="7" applyFont="1" applyAlignment="1">
      <x:alignment horizontal="center"/>
    </x:xf>
    <x:xf numFmtId="0" fontId="5" fillId="0" borderId="0" xfId="7" applyFont="1"/>
    <x:xf numFmtId="0" fontId="3" fillId="0" borderId="0" xfId="7" applyFont="1" applyAlignment="1">
      <x:alignment horizontal="center"/>
    </x:xf>
    <x:xf numFmtId="10" fontId="3" fillId="0" borderId="0" xfId="7" quotePrefix="1" applyNumberFormat="1" applyFont="1" applyAlignment="1">
      <x:alignment horizontal="center"/>
    </x:xf>
    <x:xf numFmtId="166" fontId="3" fillId="0" borderId="0" xfId="7" applyNumberFormat="1" applyFont="1"/>
    <x:xf numFmtId="10" fontId="3" fillId="0" borderId="0" xfId="7" applyNumberFormat="1" applyFont="1"/>
    <x:xf numFmtId="166" fontId="3" fillId="0" borderId="11" xfId="7" applyNumberFormat="1" applyFont="1" applyBorder="1"/>
    <x:xf numFmtId="167" fontId="3" fillId="0" borderId="0" xfId="7" applyNumberFormat="1" applyFont="1"/>
    <x:xf numFmtId="10" fontId="3" fillId="0" borderId="0" xfId="7" applyNumberFormat="1" applyFont="1" applyAlignment="1">
      <x:alignment horizontal="right"/>
    </x:xf>
    <x:xf numFmtId="0" fontId="3" fillId="0" borderId="0" xfId="7" applyFont="1" applyAlignment="1">
      <x:alignment horizontal="right"/>
    </x:xf>
    <x:xf numFmtId="165" fontId="3" fillId="0" borderId="11" xfId="1" applyNumberFormat="1" applyFont="1" applyFill="1" applyBorder="1"/>
    <x:xf numFmtId="10" fontId="5" fillId="0" borderId="0" xfId="13" applyNumberFormat="1" applyFont="1" applyFill="1" applyBorder="1"/>
    <x:xf numFmtId="0" fontId="5" fillId="0" borderId="10" xfId="12" applyFont="1" applyBorder="1" applyAlignment="1">
      <x:alignment horizontal="left" wrapText="1"/>
    </x:xf>
    <x:xf numFmtId="0" fontId="3" fillId="0" borderId="0" xfId="12" applyFont="1" applyAlignment="1">
      <x:alignment horizontal="left" vertical="center" wrapText="1"/>
    </x:xf>
    <x:xf numFmtId="0" fontId="13" fillId="0" borderId="0" xfId="0" applyFont="1" applyAlignment="1">
      <x:alignment wrapText="1"/>
    </x:xf>
    <x:xf numFmtId="0" fontId="5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165" fontId="14" fillId="0" borderId="0" xfId="1" applyNumberFormat="1" applyFont="1" applyAlignment="1">
      <x:alignment horizontal="center" wrapText="1"/>
    </x:xf>
    <x:xf numFmtId="0" fontId="14" fillId="0" borderId="0" xfId="1" applyNumberFormat="1" applyFont="1" applyAlignment="1">
      <x:alignment horizontal="center" wrapText="1"/>
    </x:xf>
    <x:xf numFmtId="0" fontId="3" fillId="0" borderId="0" xfId="0" applyFont="1" applyAlignment="1">
      <x:alignment horizontal="center" wrapText="1"/>
    </x:xf>
    <x:xf numFmtId="5" fontId="3" fillId="0" borderId="0" xfId="1" applyNumberFormat="1" applyFont="1"/>
    <x:xf numFmtId="8" fontId="3" fillId="0" borderId="0" xfId="0" applyNumberFormat="1" applyFont="1"/>
    <x:xf numFmtId="5" fontId="3" fillId="0" borderId="3" xfId="1" applyNumberFormat="1" applyFont="1" applyBorder="1"/>
    <x:xf numFmtId="5" fontId="3" fillId="0" borderId="2" xfId="1" applyNumberFormat="1" applyFont="1" applyBorder="1"/>
    <x:xf numFmtId="5" fontId="3" fillId="0" borderId="0" xfId="1" applyNumberFormat="1" applyFont="1" applyBorder="1"/>
    <x:xf numFmtId="5" fontId="5" fillId="0" borderId="3" xfId="1" applyNumberFormat="1" applyFont="1" applyBorder="1"/>
    <x:xf numFmtId="5" fontId="5" fillId="0" borderId="3" xfId="0" applyNumberFormat="1" applyFont="1" applyBorder="1"/>
    <x:xf numFmtId="5" fontId="5" fillId="0" borderId="0" xfId="1" applyNumberFormat="1" applyFont="1"/>
    <x:xf numFmtId="165" fontId="3" fillId="0" borderId="0" xfId="1" applyNumberFormat="1" applyFont="1" applyAlignment="1">
      <x:alignment horizontal="left" indent="2"/>
    </x:xf>
    <x:xf numFmtId="43" fontId="3" fillId="0" borderId="0" xfId="0" applyNumberFormat="1" applyFont="1"/>
    <x:xf numFmtId="165" fontId="3" fillId="0" borderId="0" xfId="1" applyNumberFormat="1" applyFont="1"/>
    <x:xf numFmtId="5" fontId="5" fillId="0" borderId="11" xfId="0" applyNumberFormat="1" applyFont="1" applyBorder="1"/>
    <x:xf numFmtId="6" fontId="3" fillId="0" borderId="0" xfId="0" applyNumberFormat="1" applyFont="1"/>
    <x:xf numFmtId="6" fontId="3" fillId="0" borderId="11" xfId="0" applyNumberFormat="1" applyFont="1" applyBorder="1"/>
    <x:xf numFmtId="165" fontId="3" fillId="0" borderId="3" xfId="1" applyNumberFormat="1" applyFont="1" applyBorder="1"/>
    <x:xf numFmtId="8" fontId="5" fillId="0" borderId="0" xfId="0" applyNumberFormat="1" applyFont="1"/>
    <x:xf numFmtId="5" fontId="3" fillId="0" borderId="11" xfId="1" applyNumberFormat="1" applyFont="1" applyBorder="1"/>
    <x:xf numFmtId="5" fontId="5" fillId="0" borderId="11" xfId="1" applyNumberFormat="1" applyFont="1" applyBorder="1"/>
    <x:xf numFmtId="0" fontId="5" fillId="0" borderId="0" xfId="0" applyFont="1" applyAlignment="1">
      <x:alignment horizontal="center" wrapText="1"/>
    </x:xf>
    <x:xf numFmtId="0" fontId="9" fillId="0" borderId="0" xfId="7" applyFont="1" applyAlignment="1">
      <x:alignment horizontal="center"/>
    </x:xf>
    <x:xf numFmtId="0" fontId="6" fillId="0" borderId="0" xfId="7" applyFont="1" applyAlignment="1">
      <x:alignment horizontal="center"/>
    </x:xf>
    <x:xf numFmtId="0" fontId="5" fillId="0" borderId="0" xfId="12" applyFont="1" applyAlignment="1">
      <x:alignment horizontal="center"/>
    </x:xf>
    <x:xf numFmtId="0" fontId="3" fillId="0" borderId="0" xfId="12" applyFont="1" applyAlignment="1">
      <x:alignment horizontal="center"/>
    </x:xf>
    <x:xf numFmtId="0" fontId="5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9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0" xfId="0" applyFont="1" applyAlignment="1">
      <x:alignment horizontal="center" vertical="center" wrapText="1"/>
    </x:xf>
    <x:xf numFmtId="0" fontId="5" fillId="0" borderId="0" xfId="17" applyFont="1" applyAlignment="1">
      <x:alignment horizontal="center"/>
    </x:xf>
    <x:xf numFmtId="0" fontId="3" fillId="0" borderId="0" xfId="17" applyAlignment="1">
      <x:alignment horizontal="center"/>
    </x:xf>
    <x:xf numFmtId="166" fontId="3" fillId="0" borderId="9" xfId="3" applyNumberFormat="1" applyFont="1" applyFill="1" applyBorder="1" applyAlignment="1">
      <x:alignment horizontal="center" vertical="center"/>
    </x:xf>
    <x:xf numFmtId="166" fontId="3" fillId="0" borderId="0" xfId="3" applyNumberFormat="1" applyFont="1"/>
    <x:xf numFmtId="166" fontId="3" fillId="0" borderId="0" xfId="3" applyNumberFormat="1" applyFont="1" applyFill="1"/>
    <x:xf numFmtId="166" fontId="3" fillId="0" borderId="3" xfId="3" applyNumberFormat="1" applyFont="1" applyFill="1" applyBorder="1"/>
    <x:xf numFmtId="166" fontId="3" fillId="0" borderId="11" xfId="3" applyNumberFormat="1" applyFont="1" applyBorder="1"/>
    <x:xf numFmtId="166" fontId="3" fillId="0" borderId="0" xfId="3" applyNumberFormat="1" applyFont="1" applyBorder="1"/>
    <x:xf numFmtId="166" fontId="3" fillId="0" borderId="11" xfId="3" applyNumberFormat="1" applyFont="1" applyFill="1" applyBorder="1"/>
    <x:xf numFmtId="10" fontId="4" fillId="0" borderId="0" xfId="13" applyNumberFormat="1" applyFont="1" applyFill="1" applyBorder="1"/>
    <x:xf numFmtId="164" fontId="3" fillId="0" borderId="11" xfId="13" applyNumberFormat="1" applyFont="1" applyFill="1" applyBorder="1"/>
    <x:xf numFmtId="166" fontId="6" fillId="0" borderId="0" xfId="3" applyNumberFormat="1" applyFont="1"/>
    <x:xf numFmtId="166" fontId="4" fillId="0" borderId="0" xfId="3" applyNumberFormat="1" applyFont="1"/>
    <x:xf numFmtId="166" fontId="9" fillId="0" borderId="0" xfId="3" applyNumberFormat="1" applyFont="1"/>
    <x:xf numFmtId="166" fontId="6" fillId="0" borderId="0" xfId="3" applyNumberFormat="1" applyFont="1" applyAlignment="1">
      <x:alignment horizontal="left" indent="2"/>
    </x:xf>
    <x:xf numFmtId="166" fontId="9" fillId="0" borderId="11" xfId="3" applyNumberFormat="1" applyFont="1" applyBorder="1"/>
    <x:xf numFmtId="166" fontId="6" fillId="0" borderId="11" xfId="3" applyNumberFormat="1" applyFont="1" applyBorder="1"/>
  </x:cellXfs>
  <x:cellStyles count="18">
    <x:cellStyle name="Comma" xfId="1" builtinId="3"/>
    <x:cellStyle name="Comma [0]" xfId="2" builtinId="6"/>
    <x:cellStyle name="Comma [0] 2" xfId="16" xr:uid="{EE92E919-FF01-4046-A6F6-6C9CCF425285}"/>
    <x:cellStyle name="Comma [0] 5" xfId="15" xr:uid="{EF8EECCD-D340-4C90-BE6B-FA8061D4FD50}"/>
    <x:cellStyle name="Comma 10 2 2" xfId="6" xr:uid="{8B3D2BF7-BFF4-49F3-A158-4712713ECD15}"/>
    <x:cellStyle name="Comma 2 2" xfId="5" xr:uid="{33E56712-6055-479C-85AF-81D1E9A0597C}"/>
    <x:cellStyle name="Currency" xfId="3" builtinId="4"/>
    <x:cellStyle name="Currency 3 3" xfId="10" xr:uid="{BA873020-9ECD-4259-BD9F-C1CAF0F8FFAB}"/>
    <x:cellStyle name="Normal" xfId="0" builtinId="0"/>
    <x:cellStyle name="Normal 10 10" xfId="17" xr:uid="{27795833-76BF-4545-AC85-050AC1C61CA1}"/>
    <x:cellStyle name="Normal 16" xfId="4" xr:uid="{F15A5D3A-A52C-4625-9530-77A44880B19B}"/>
    <x:cellStyle name="Normal 170 2" xfId="8" xr:uid="{BFCAB57B-4237-4698-AB91-E0D981CB275E}"/>
    <x:cellStyle name="Normal 2" xfId="14" xr:uid="{04965331-9873-423B-BD3E-97BEE2D6D023}"/>
    <x:cellStyle name="Normal 272" xfId="9" xr:uid="{BB22D2E6-0530-4303-94CB-041C621F3646}"/>
    <x:cellStyle name="Normal 3 7" xfId="12" xr:uid="{5A9F05C5-1733-434E-BA84-75C1B42D39DE}"/>
    <x:cellStyle name="Normal 5" xfId="7" xr:uid="{911775CC-973B-4B8B-A130-8AF045711CBD}"/>
    <x:cellStyle name="Percent 2 3" xfId="13" xr:uid="{D5427CEE-865A-4F3B-972D-A1B061C63B8C}"/>
    <x:cellStyle name="Percent 5 4" xfId="11" xr:uid="{0D78C0EB-98BB-45A2-8163-CB87959FDCF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5.xml" Id="rId5" /><Relationship Type="http://schemas.openxmlformats.org/officeDocument/2006/relationships/worksheet" Target="worksheets/sheet6.xml" Id="rId6" /><Relationship Type="http://schemas.openxmlformats.org/officeDocument/2006/relationships/worksheet" Target="worksheets/sheet7.xml" Id="rId7" /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214" /><Relationship Type="http://schemas.openxmlformats.org/officeDocument/2006/relationships/worksheet" Target="worksheets/sheet4.xml" Id="rId4" /><Relationship Type="http://schemas.openxmlformats.org/officeDocument/2006/relationships/worksheet" Target="worksheets/sheet1.xml" Id="rId1" /><Relationship Type="http://schemas.openxmlformats.org/officeDocument/2006/relationships/theme" Target="theme/theme1.xml" Id="rId212" /><Relationship Type="http://schemas.openxmlformats.org/officeDocument/2006/relationships/styles" Target="styles.xml" Id="rId213" /><Relationship Type="http://schemas.openxmlformats.org/officeDocument/2006/relationships/worksheet" Target="worksheets/sheet2.xml" Id="rId2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E05316C-131C-4888-AED6-38DC9B830F52}" mc:Ignorable="x14ac xr xr2 xr3">
  <x:sheetPr>
    <x:tabColor theme="8" tint="0.59999389629810485"/>
    <x:pageSetUpPr fitToPage="1"/>
  </x:sheetPr>
  <x:dimension ref="A1:R46"/>
  <x:sheetViews>
    <x:sheetView view="pageBreakPreview" zoomScale="95" zoomScaleNormal="100" zoomScaleSheetLayoutView="95" workbookViewId="0">
      <x:selection activeCell="E18" sqref="E18"/>
    </x:sheetView>
  </x:sheetViews>
  <x:sheetFormatPr defaultColWidth="9.140625" defaultRowHeight="12.75" x14ac:dyDescent="0.2"/>
  <x:cols>
    <x:col min="1" max="1" width="9.140625" style="5"/>
    <x:col min="2" max="2" width="1.85546875" style="1" customWidth="1"/>
    <x:col min="3" max="3" width="65" style="1" customWidth="1"/>
    <x:col min="4" max="4" width="3.5703125" style="1" customWidth="1"/>
    <x:col min="5" max="5" width="19.42578125" style="1" customWidth="1"/>
    <x:col min="6" max="6" width="3.5703125" style="1" customWidth="1"/>
    <x:col min="7" max="7" width="19.42578125" style="1" customWidth="1"/>
    <x:col min="8" max="8" width="3.5703125" style="1" customWidth="1"/>
    <x:col min="9" max="9" width="14.42578125" style="1" customWidth="1"/>
    <x:col min="10" max="10" width="3.5703125" style="1" customWidth="1"/>
    <x:col min="11" max="11" width="15.28515625" style="1" bestFit="1" customWidth="1"/>
    <x:col min="12" max="12" width="3.85546875" style="1" customWidth="1"/>
    <x:col min="13" max="13" width="9.5703125" style="1" customWidth="1"/>
    <x:col min="14" max="14" width="32.140625" style="1" customWidth="1"/>
    <x:col min="15" max="15" width="11.28515625" style="75" bestFit="1" customWidth="1"/>
    <x:col min="16" max="16" width="12" style="1" bestFit="1" customWidth="1"/>
    <x:col min="17" max="260" width="9.140625" style="1"/>
    <x:col min="261" max="261" width="3.28515625" style="1" customWidth="1"/>
    <x:col min="262" max="262" width="77.42578125" style="1" customWidth="1"/>
    <x:col min="263" max="263" width="19.42578125" style="1" customWidth="1"/>
    <x:col min="264" max="264" width="3.5703125" style="1" customWidth="1"/>
    <x:col min="265" max="265" width="14.42578125" style="1" customWidth="1"/>
    <x:col min="266" max="266" width="3.5703125" style="1" customWidth="1"/>
    <x:col min="267" max="267" width="15.28515625" style="1" bestFit="1" customWidth="1"/>
    <x:col min="268" max="268" width="3.85546875" style="1" customWidth="1"/>
    <x:col min="269" max="269" width="9.5703125" style="1" customWidth="1"/>
    <x:col min="270" max="270" width="9.140625" style="1"/>
    <x:col min="271" max="271" width="9.28515625" style="1" bestFit="1" customWidth="1"/>
    <x:col min="272" max="272" width="12" style="1" bestFit="1" customWidth="1"/>
    <x:col min="273" max="516" width="9.140625" style="1"/>
    <x:col min="517" max="517" width="3.28515625" style="1" customWidth="1"/>
    <x:col min="518" max="518" width="77.42578125" style="1" customWidth="1"/>
    <x:col min="519" max="519" width="19.42578125" style="1" customWidth="1"/>
    <x:col min="520" max="520" width="3.5703125" style="1" customWidth="1"/>
    <x:col min="521" max="521" width="14.42578125" style="1" customWidth="1"/>
    <x:col min="522" max="522" width="3.5703125" style="1" customWidth="1"/>
    <x:col min="523" max="523" width="15.28515625" style="1" bestFit="1" customWidth="1"/>
    <x:col min="524" max="524" width="3.85546875" style="1" customWidth="1"/>
    <x:col min="525" max="525" width="9.5703125" style="1" customWidth="1"/>
    <x:col min="526" max="526" width="9.140625" style="1"/>
    <x:col min="527" max="527" width="9.28515625" style="1" bestFit="1" customWidth="1"/>
    <x:col min="528" max="528" width="12" style="1" bestFit="1" customWidth="1"/>
    <x:col min="529" max="772" width="9.140625" style="1"/>
    <x:col min="773" max="773" width="3.28515625" style="1" customWidth="1"/>
    <x:col min="774" max="774" width="77.42578125" style="1" customWidth="1"/>
    <x:col min="775" max="775" width="19.42578125" style="1" customWidth="1"/>
    <x:col min="776" max="776" width="3.5703125" style="1" customWidth="1"/>
    <x:col min="777" max="777" width="14.42578125" style="1" customWidth="1"/>
    <x:col min="778" max="778" width="3.5703125" style="1" customWidth="1"/>
    <x:col min="779" max="779" width="15.28515625" style="1" bestFit="1" customWidth="1"/>
    <x:col min="780" max="780" width="3.85546875" style="1" customWidth="1"/>
    <x:col min="781" max="781" width="9.5703125" style="1" customWidth="1"/>
    <x:col min="782" max="782" width="9.140625" style="1"/>
    <x:col min="783" max="783" width="9.28515625" style="1" bestFit="1" customWidth="1"/>
    <x:col min="784" max="784" width="12" style="1" bestFit="1" customWidth="1"/>
    <x:col min="785" max="1028" width="9.140625" style="1"/>
    <x:col min="1029" max="1029" width="3.28515625" style="1" customWidth="1"/>
    <x:col min="1030" max="1030" width="77.42578125" style="1" customWidth="1"/>
    <x:col min="1031" max="1031" width="19.42578125" style="1" customWidth="1"/>
    <x:col min="1032" max="1032" width="3.5703125" style="1" customWidth="1"/>
    <x:col min="1033" max="1033" width="14.42578125" style="1" customWidth="1"/>
    <x:col min="1034" max="1034" width="3.5703125" style="1" customWidth="1"/>
    <x:col min="1035" max="1035" width="15.28515625" style="1" bestFit="1" customWidth="1"/>
    <x:col min="1036" max="1036" width="3.85546875" style="1" customWidth="1"/>
    <x:col min="1037" max="1037" width="9.5703125" style="1" customWidth="1"/>
    <x:col min="1038" max="1038" width="9.140625" style="1"/>
    <x:col min="1039" max="1039" width="9.28515625" style="1" bestFit="1" customWidth="1"/>
    <x:col min="1040" max="1040" width="12" style="1" bestFit="1" customWidth="1"/>
    <x:col min="1041" max="1284" width="9.140625" style="1"/>
    <x:col min="1285" max="1285" width="3.28515625" style="1" customWidth="1"/>
    <x:col min="1286" max="1286" width="77.42578125" style="1" customWidth="1"/>
    <x:col min="1287" max="1287" width="19.42578125" style="1" customWidth="1"/>
    <x:col min="1288" max="1288" width="3.5703125" style="1" customWidth="1"/>
    <x:col min="1289" max="1289" width="14.42578125" style="1" customWidth="1"/>
    <x:col min="1290" max="1290" width="3.5703125" style="1" customWidth="1"/>
    <x:col min="1291" max="1291" width="15.28515625" style="1" bestFit="1" customWidth="1"/>
    <x:col min="1292" max="1292" width="3.85546875" style="1" customWidth="1"/>
    <x:col min="1293" max="1293" width="9.5703125" style="1" customWidth="1"/>
    <x:col min="1294" max="1294" width="9.140625" style="1"/>
    <x:col min="1295" max="1295" width="9.28515625" style="1" bestFit="1" customWidth="1"/>
    <x:col min="1296" max="1296" width="12" style="1" bestFit="1" customWidth="1"/>
    <x:col min="1297" max="1540" width="9.140625" style="1"/>
    <x:col min="1541" max="1541" width="3.28515625" style="1" customWidth="1"/>
    <x:col min="1542" max="1542" width="77.42578125" style="1" customWidth="1"/>
    <x:col min="1543" max="1543" width="19.42578125" style="1" customWidth="1"/>
    <x:col min="1544" max="1544" width="3.5703125" style="1" customWidth="1"/>
    <x:col min="1545" max="1545" width="14.42578125" style="1" customWidth="1"/>
    <x:col min="1546" max="1546" width="3.5703125" style="1" customWidth="1"/>
    <x:col min="1547" max="1547" width="15.28515625" style="1" bestFit="1" customWidth="1"/>
    <x:col min="1548" max="1548" width="3.85546875" style="1" customWidth="1"/>
    <x:col min="1549" max="1549" width="9.5703125" style="1" customWidth="1"/>
    <x:col min="1550" max="1550" width="9.140625" style="1"/>
    <x:col min="1551" max="1551" width="9.28515625" style="1" bestFit="1" customWidth="1"/>
    <x:col min="1552" max="1552" width="12" style="1" bestFit="1" customWidth="1"/>
    <x:col min="1553" max="1796" width="9.140625" style="1"/>
    <x:col min="1797" max="1797" width="3.28515625" style="1" customWidth="1"/>
    <x:col min="1798" max="1798" width="77.42578125" style="1" customWidth="1"/>
    <x:col min="1799" max="1799" width="19.42578125" style="1" customWidth="1"/>
    <x:col min="1800" max="1800" width="3.5703125" style="1" customWidth="1"/>
    <x:col min="1801" max="1801" width="14.42578125" style="1" customWidth="1"/>
    <x:col min="1802" max="1802" width="3.5703125" style="1" customWidth="1"/>
    <x:col min="1803" max="1803" width="15.28515625" style="1" bestFit="1" customWidth="1"/>
    <x:col min="1804" max="1804" width="3.85546875" style="1" customWidth="1"/>
    <x:col min="1805" max="1805" width="9.5703125" style="1" customWidth="1"/>
    <x:col min="1806" max="1806" width="9.140625" style="1"/>
    <x:col min="1807" max="1807" width="9.28515625" style="1" bestFit="1" customWidth="1"/>
    <x:col min="1808" max="1808" width="12" style="1" bestFit="1" customWidth="1"/>
    <x:col min="1809" max="2052" width="9.140625" style="1"/>
    <x:col min="2053" max="2053" width="3.28515625" style="1" customWidth="1"/>
    <x:col min="2054" max="2054" width="77.42578125" style="1" customWidth="1"/>
    <x:col min="2055" max="2055" width="19.42578125" style="1" customWidth="1"/>
    <x:col min="2056" max="2056" width="3.5703125" style="1" customWidth="1"/>
    <x:col min="2057" max="2057" width="14.42578125" style="1" customWidth="1"/>
    <x:col min="2058" max="2058" width="3.5703125" style="1" customWidth="1"/>
    <x:col min="2059" max="2059" width="15.28515625" style="1" bestFit="1" customWidth="1"/>
    <x:col min="2060" max="2060" width="3.85546875" style="1" customWidth="1"/>
    <x:col min="2061" max="2061" width="9.5703125" style="1" customWidth="1"/>
    <x:col min="2062" max="2062" width="9.140625" style="1"/>
    <x:col min="2063" max="2063" width="9.28515625" style="1" bestFit="1" customWidth="1"/>
    <x:col min="2064" max="2064" width="12" style="1" bestFit="1" customWidth="1"/>
    <x:col min="2065" max="2308" width="9.140625" style="1"/>
    <x:col min="2309" max="2309" width="3.28515625" style="1" customWidth="1"/>
    <x:col min="2310" max="2310" width="77.42578125" style="1" customWidth="1"/>
    <x:col min="2311" max="2311" width="19.42578125" style="1" customWidth="1"/>
    <x:col min="2312" max="2312" width="3.5703125" style="1" customWidth="1"/>
    <x:col min="2313" max="2313" width="14.42578125" style="1" customWidth="1"/>
    <x:col min="2314" max="2314" width="3.5703125" style="1" customWidth="1"/>
    <x:col min="2315" max="2315" width="15.28515625" style="1" bestFit="1" customWidth="1"/>
    <x:col min="2316" max="2316" width="3.85546875" style="1" customWidth="1"/>
    <x:col min="2317" max="2317" width="9.5703125" style="1" customWidth="1"/>
    <x:col min="2318" max="2318" width="9.140625" style="1"/>
    <x:col min="2319" max="2319" width="9.28515625" style="1" bestFit="1" customWidth="1"/>
    <x:col min="2320" max="2320" width="12" style="1" bestFit="1" customWidth="1"/>
    <x:col min="2321" max="2564" width="9.140625" style="1"/>
    <x:col min="2565" max="2565" width="3.28515625" style="1" customWidth="1"/>
    <x:col min="2566" max="2566" width="77.42578125" style="1" customWidth="1"/>
    <x:col min="2567" max="2567" width="19.42578125" style="1" customWidth="1"/>
    <x:col min="2568" max="2568" width="3.5703125" style="1" customWidth="1"/>
    <x:col min="2569" max="2569" width="14.42578125" style="1" customWidth="1"/>
    <x:col min="2570" max="2570" width="3.5703125" style="1" customWidth="1"/>
    <x:col min="2571" max="2571" width="15.28515625" style="1" bestFit="1" customWidth="1"/>
    <x:col min="2572" max="2572" width="3.85546875" style="1" customWidth="1"/>
    <x:col min="2573" max="2573" width="9.5703125" style="1" customWidth="1"/>
    <x:col min="2574" max="2574" width="9.140625" style="1"/>
    <x:col min="2575" max="2575" width="9.28515625" style="1" bestFit="1" customWidth="1"/>
    <x:col min="2576" max="2576" width="12" style="1" bestFit="1" customWidth="1"/>
    <x:col min="2577" max="2820" width="9.140625" style="1"/>
    <x:col min="2821" max="2821" width="3.28515625" style="1" customWidth="1"/>
    <x:col min="2822" max="2822" width="77.42578125" style="1" customWidth="1"/>
    <x:col min="2823" max="2823" width="19.42578125" style="1" customWidth="1"/>
    <x:col min="2824" max="2824" width="3.5703125" style="1" customWidth="1"/>
    <x:col min="2825" max="2825" width="14.42578125" style="1" customWidth="1"/>
    <x:col min="2826" max="2826" width="3.5703125" style="1" customWidth="1"/>
    <x:col min="2827" max="2827" width="15.28515625" style="1" bestFit="1" customWidth="1"/>
    <x:col min="2828" max="2828" width="3.85546875" style="1" customWidth="1"/>
    <x:col min="2829" max="2829" width="9.5703125" style="1" customWidth="1"/>
    <x:col min="2830" max="2830" width="9.140625" style="1"/>
    <x:col min="2831" max="2831" width="9.28515625" style="1" bestFit="1" customWidth="1"/>
    <x:col min="2832" max="2832" width="12" style="1" bestFit="1" customWidth="1"/>
    <x:col min="2833" max="3076" width="9.140625" style="1"/>
    <x:col min="3077" max="3077" width="3.28515625" style="1" customWidth="1"/>
    <x:col min="3078" max="3078" width="77.42578125" style="1" customWidth="1"/>
    <x:col min="3079" max="3079" width="19.42578125" style="1" customWidth="1"/>
    <x:col min="3080" max="3080" width="3.5703125" style="1" customWidth="1"/>
    <x:col min="3081" max="3081" width="14.42578125" style="1" customWidth="1"/>
    <x:col min="3082" max="3082" width="3.5703125" style="1" customWidth="1"/>
    <x:col min="3083" max="3083" width="15.28515625" style="1" bestFit="1" customWidth="1"/>
    <x:col min="3084" max="3084" width="3.85546875" style="1" customWidth="1"/>
    <x:col min="3085" max="3085" width="9.5703125" style="1" customWidth="1"/>
    <x:col min="3086" max="3086" width="9.140625" style="1"/>
    <x:col min="3087" max="3087" width="9.28515625" style="1" bestFit="1" customWidth="1"/>
    <x:col min="3088" max="3088" width="12" style="1" bestFit="1" customWidth="1"/>
    <x:col min="3089" max="3332" width="9.140625" style="1"/>
    <x:col min="3333" max="3333" width="3.28515625" style="1" customWidth="1"/>
    <x:col min="3334" max="3334" width="77.42578125" style="1" customWidth="1"/>
    <x:col min="3335" max="3335" width="19.42578125" style="1" customWidth="1"/>
    <x:col min="3336" max="3336" width="3.5703125" style="1" customWidth="1"/>
    <x:col min="3337" max="3337" width="14.42578125" style="1" customWidth="1"/>
    <x:col min="3338" max="3338" width="3.5703125" style="1" customWidth="1"/>
    <x:col min="3339" max="3339" width="15.28515625" style="1" bestFit="1" customWidth="1"/>
    <x:col min="3340" max="3340" width="3.85546875" style="1" customWidth="1"/>
    <x:col min="3341" max="3341" width="9.5703125" style="1" customWidth="1"/>
    <x:col min="3342" max="3342" width="9.140625" style="1"/>
    <x:col min="3343" max="3343" width="9.28515625" style="1" bestFit="1" customWidth="1"/>
    <x:col min="3344" max="3344" width="12" style="1" bestFit="1" customWidth="1"/>
    <x:col min="3345" max="3588" width="9.140625" style="1"/>
    <x:col min="3589" max="3589" width="3.28515625" style="1" customWidth="1"/>
    <x:col min="3590" max="3590" width="77.42578125" style="1" customWidth="1"/>
    <x:col min="3591" max="3591" width="19.42578125" style="1" customWidth="1"/>
    <x:col min="3592" max="3592" width="3.5703125" style="1" customWidth="1"/>
    <x:col min="3593" max="3593" width="14.42578125" style="1" customWidth="1"/>
    <x:col min="3594" max="3594" width="3.5703125" style="1" customWidth="1"/>
    <x:col min="3595" max="3595" width="15.28515625" style="1" bestFit="1" customWidth="1"/>
    <x:col min="3596" max="3596" width="3.85546875" style="1" customWidth="1"/>
    <x:col min="3597" max="3597" width="9.5703125" style="1" customWidth="1"/>
    <x:col min="3598" max="3598" width="9.140625" style="1"/>
    <x:col min="3599" max="3599" width="9.28515625" style="1" bestFit="1" customWidth="1"/>
    <x:col min="3600" max="3600" width="12" style="1" bestFit="1" customWidth="1"/>
    <x:col min="3601" max="3844" width="9.140625" style="1"/>
    <x:col min="3845" max="3845" width="3.28515625" style="1" customWidth="1"/>
    <x:col min="3846" max="3846" width="77.42578125" style="1" customWidth="1"/>
    <x:col min="3847" max="3847" width="19.42578125" style="1" customWidth="1"/>
    <x:col min="3848" max="3848" width="3.5703125" style="1" customWidth="1"/>
    <x:col min="3849" max="3849" width="14.42578125" style="1" customWidth="1"/>
    <x:col min="3850" max="3850" width="3.5703125" style="1" customWidth="1"/>
    <x:col min="3851" max="3851" width="15.28515625" style="1" bestFit="1" customWidth="1"/>
    <x:col min="3852" max="3852" width="3.85546875" style="1" customWidth="1"/>
    <x:col min="3853" max="3853" width="9.5703125" style="1" customWidth="1"/>
    <x:col min="3854" max="3854" width="9.140625" style="1"/>
    <x:col min="3855" max="3855" width="9.28515625" style="1" bestFit="1" customWidth="1"/>
    <x:col min="3856" max="3856" width="12" style="1" bestFit="1" customWidth="1"/>
    <x:col min="3857" max="4100" width="9.140625" style="1"/>
    <x:col min="4101" max="4101" width="3.28515625" style="1" customWidth="1"/>
    <x:col min="4102" max="4102" width="77.42578125" style="1" customWidth="1"/>
    <x:col min="4103" max="4103" width="19.42578125" style="1" customWidth="1"/>
    <x:col min="4104" max="4104" width="3.5703125" style="1" customWidth="1"/>
    <x:col min="4105" max="4105" width="14.42578125" style="1" customWidth="1"/>
    <x:col min="4106" max="4106" width="3.5703125" style="1" customWidth="1"/>
    <x:col min="4107" max="4107" width="15.28515625" style="1" bestFit="1" customWidth="1"/>
    <x:col min="4108" max="4108" width="3.85546875" style="1" customWidth="1"/>
    <x:col min="4109" max="4109" width="9.5703125" style="1" customWidth="1"/>
    <x:col min="4110" max="4110" width="9.140625" style="1"/>
    <x:col min="4111" max="4111" width="9.28515625" style="1" bestFit="1" customWidth="1"/>
    <x:col min="4112" max="4112" width="12" style="1" bestFit="1" customWidth="1"/>
    <x:col min="4113" max="4356" width="9.140625" style="1"/>
    <x:col min="4357" max="4357" width="3.28515625" style="1" customWidth="1"/>
    <x:col min="4358" max="4358" width="77.42578125" style="1" customWidth="1"/>
    <x:col min="4359" max="4359" width="19.42578125" style="1" customWidth="1"/>
    <x:col min="4360" max="4360" width="3.5703125" style="1" customWidth="1"/>
    <x:col min="4361" max="4361" width="14.42578125" style="1" customWidth="1"/>
    <x:col min="4362" max="4362" width="3.5703125" style="1" customWidth="1"/>
    <x:col min="4363" max="4363" width="15.28515625" style="1" bestFit="1" customWidth="1"/>
    <x:col min="4364" max="4364" width="3.85546875" style="1" customWidth="1"/>
    <x:col min="4365" max="4365" width="9.5703125" style="1" customWidth="1"/>
    <x:col min="4366" max="4366" width="9.140625" style="1"/>
    <x:col min="4367" max="4367" width="9.28515625" style="1" bestFit="1" customWidth="1"/>
    <x:col min="4368" max="4368" width="12" style="1" bestFit="1" customWidth="1"/>
    <x:col min="4369" max="4612" width="9.140625" style="1"/>
    <x:col min="4613" max="4613" width="3.28515625" style="1" customWidth="1"/>
    <x:col min="4614" max="4614" width="77.42578125" style="1" customWidth="1"/>
    <x:col min="4615" max="4615" width="19.42578125" style="1" customWidth="1"/>
    <x:col min="4616" max="4616" width="3.5703125" style="1" customWidth="1"/>
    <x:col min="4617" max="4617" width="14.42578125" style="1" customWidth="1"/>
    <x:col min="4618" max="4618" width="3.5703125" style="1" customWidth="1"/>
    <x:col min="4619" max="4619" width="15.28515625" style="1" bestFit="1" customWidth="1"/>
    <x:col min="4620" max="4620" width="3.85546875" style="1" customWidth="1"/>
    <x:col min="4621" max="4621" width="9.5703125" style="1" customWidth="1"/>
    <x:col min="4622" max="4622" width="9.140625" style="1"/>
    <x:col min="4623" max="4623" width="9.28515625" style="1" bestFit="1" customWidth="1"/>
    <x:col min="4624" max="4624" width="12" style="1" bestFit="1" customWidth="1"/>
    <x:col min="4625" max="4868" width="9.140625" style="1"/>
    <x:col min="4869" max="4869" width="3.28515625" style="1" customWidth="1"/>
    <x:col min="4870" max="4870" width="77.42578125" style="1" customWidth="1"/>
    <x:col min="4871" max="4871" width="19.42578125" style="1" customWidth="1"/>
    <x:col min="4872" max="4872" width="3.5703125" style="1" customWidth="1"/>
    <x:col min="4873" max="4873" width="14.42578125" style="1" customWidth="1"/>
    <x:col min="4874" max="4874" width="3.5703125" style="1" customWidth="1"/>
    <x:col min="4875" max="4875" width="15.28515625" style="1" bestFit="1" customWidth="1"/>
    <x:col min="4876" max="4876" width="3.85546875" style="1" customWidth="1"/>
    <x:col min="4877" max="4877" width="9.5703125" style="1" customWidth="1"/>
    <x:col min="4878" max="4878" width="9.140625" style="1"/>
    <x:col min="4879" max="4879" width="9.28515625" style="1" bestFit="1" customWidth="1"/>
    <x:col min="4880" max="4880" width="12" style="1" bestFit="1" customWidth="1"/>
    <x:col min="4881" max="5124" width="9.140625" style="1"/>
    <x:col min="5125" max="5125" width="3.28515625" style="1" customWidth="1"/>
    <x:col min="5126" max="5126" width="77.42578125" style="1" customWidth="1"/>
    <x:col min="5127" max="5127" width="19.42578125" style="1" customWidth="1"/>
    <x:col min="5128" max="5128" width="3.5703125" style="1" customWidth="1"/>
    <x:col min="5129" max="5129" width="14.42578125" style="1" customWidth="1"/>
    <x:col min="5130" max="5130" width="3.5703125" style="1" customWidth="1"/>
    <x:col min="5131" max="5131" width="15.28515625" style="1" bestFit="1" customWidth="1"/>
    <x:col min="5132" max="5132" width="3.85546875" style="1" customWidth="1"/>
    <x:col min="5133" max="5133" width="9.5703125" style="1" customWidth="1"/>
    <x:col min="5134" max="5134" width="9.140625" style="1"/>
    <x:col min="5135" max="5135" width="9.28515625" style="1" bestFit="1" customWidth="1"/>
    <x:col min="5136" max="5136" width="12" style="1" bestFit="1" customWidth="1"/>
    <x:col min="5137" max="5380" width="9.140625" style="1"/>
    <x:col min="5381" max="5381" width="3.28515625" style="1" customWidth="1"/>
    <x:col min="5382" max="5382" width="77.42578125" style="1" customWidth="1"/>
    <x:col min="5383" max="5383" width="19.42578125" style="1" customWidth="1"/>
    <x:col min="5384" max="5384" width="3.5703125" style="1" customWidth="1"/>
    <x:col min="5385" max="5385" width="14.42578125" style="1" customWidth="1"/>
    <x:col min="5386" max="5386" width="3.5703125" style="1" customWidth="1"/>
    <x:col min="5387" max="5387" width="15.28515625" style="1" bestFit="1" customWidth="1"/>
    <x:col min="5388" max="5388" width="3.85546875" style="1" customWidth="1"/>
    <x:col min="5389" max="5389" width="9.5703125" style="1" customWidth="1"/>
    <x:col min="5390" max="5390" width="9.140625" style="1"/>
    <x:col min="5391" max="5391" width="9.28515625" style="1" bestFit="1" customWidth="1"/>
    <x:col min="5392" max="5392" width="12" style="1" bestFit="1" customWidth="1"/>
    <x:col min="5393" max="5636" width="9.140625" style="1"/>
    <x:col min="5637" max="5637" width="3.28515625" style="1" customWidth="1"/>
    <x:col min="5638" max="5638" width="77.42578125" style="1" customWidth="1"/>
    <x:col min="5639" max="5639" width="19.42578125" style="1" customWidth="1"/>
    <x:col min="5640" max="5640" width="3.5703125" style="1" customWidth="1"/>
    <x:col min="5641" max="5641" width="14.42578125" style="1" customWidth="1"/>
    <x:col min="5642" max="5642" width="3.5703125" style="1" customWidth="1"/>
    <x:col min="5643" max="5643" width="15.28515625" style="1" bestFit="1" customWidth="1"/>
    <x:col min="5644" max="5644" width="3.85546875" style="1" customWidth="1"/>
    <x:col min="5645" max="5645" width="9.5703125" style="1" customWidth="1"/>
    <x:col min="5646" max="5646" width="9.140625" style="1"/>
    <x:col min="5647" max="5647" width="9.28515625" style="1" bestFit="1" customWidth="1"/>
    <x:col min="5648" max="5648" width="12" style="1" bestFit="1" customWidth="1"/>
    <x:col min="5649" max="5892" width="9.140625" style="1"/>
    <x:col min="5893" max="5893" width="3.28515625" style="1" customWidth="1"/>
    <x:col min="5894" max="5894" width="77.42578125" style="1" customWidth="1"/>
    <x:col min="5895" max="5895" width="19.42578125" style="1" customWidth="1"/>
    <x:col min="5896" max="5896" width="3.5703125" style="1" customWidth="1"/>
    <x:col min="5897" max="5897" width="14.42578125" style="1" customWidth="1"/>
    <x:col min="5898" max="5898" width="3.5703125" style="1" customWidth="1"/>
    <x:col min="5899" max="5899" width="15.28515625" style="1" bestFit="1" customWidth="1"/>
    <x:col min="5900" max="5900" width="3.85546875" style="1" customWidth="1"/>
    <x:col min="5901" max="5901" width="9.5703125" style="1" customWidth="1"/>
    <x:col min="5902" max="5902" width="9.140625" style="1"/>
    <x:col min="5903" max="5903" width="9.28515625" style="1" bestFit="1" customWidth="1"/>
    <x:col min="5904" max="5904" width="12" style="1" bestFit="1" customWidth="1"/>
    <x:col min="5905" max="6148" width="9.140625" style="1"/>
    <x:col min="6149" max="6149" width="3.28515625" style="1" customWidth="1"/>
    <x:col min="6150" max="6150" width="77.42578125" style="1" customWidth="1"/>
    <x:col min="6151" max="6151" width="19.42578125" style="1" customWidth="1"/>
    <x:col min="6152" max="6152" width="3.5703125" style="1" customWidth="1"/>
    <x:col min="6153" max="6153" width="14.42578125" style="1" customWidth="1"/>
    <x:col min="6154" max="6154" width="3.5703125" style="1" customWidth="1"/>
    <x:col min="6155" max="6155" width="15.28515625" style="1" bestFit="1" customWidth="1"/>
    <x:col min="6156" max="6156" width="3.85546875" style="1" customWidth="1"/>
    <x:col min="6157" max="6157" width="9.5703125" style="1" customWidth="1"/>
    <x:col min="6158" max="6158" width="9.140625" style="1"/>
    <x:col min="6159" max="6159" width="9.28515625" style="1" bestFit="1" customWidth="1"/>
    <x:col min="6160" max="6160" width="12" style="1" bestFit="1" customWidth="1"/>
    <x:col min="6161" max="6404" width="9.140625" style="1"/>
    <x:col min="6405" max="6405" width="3.28515625" style="1" customWidth="1"/>
    <x:col min="6406" max="6406" width="77.42578125" style="1" customWidth="1"/>
    <x:col min="6407" max="6407" width="19.42578125" style="1" customWidth="1"/>
    <x:col min="6408" max="6408" width="3.5703125" style="1" customWidth="1"/>
    <x:col min="6409" max="6409" width="14.42578125" style="1" customWidth="1"/>
    <x:col min="6410" max="6410" width="3.5703125" style="1" customWidth="1"/>
    <x:col min="6411" max="6411" width="15.28515625" style="1" bestFit="1" customWidth="1"/>
    <x:col min="6412" max="6412" width="3.85546875" style="1" customWidth="1"/>
    <x:col min="6413" max="6413" width="9.5703125" style="1" customWidth="1"/>
    <x:col min="6414" max="6414" width="9.140625" style="1"/>
    <x:col min="6415" max="6415" width="9.28515625" style="1" bestFit="1" customWidth="1"/>
    <x:col min="6416" max="6416" width="12" style="1" bestFit="1" customWidth="1"/>
    <x:col min="6417" max="6660" width="9.140625" style="1"/>
    <x:col min="6661" max="6661" width="3.28515625" style="1" customWidth="1"/>
    <x:col min="6662" max="6662" width="77.42578125" style="1" customWidth="1"/>
    <x:col min="6663" max="6663" width="19.42578125" style="1" customWidth="1"/>
    <x:col min="6664" max="6664" width="3.5703125" style="1" customWidth="1"/>
    <x:col min="6665" max="6665" width="14.42578125" style="1" customWidth="1"/>
    <x:col min="6666" max="6666" width="3.5703125" style="1" customWidth="1"/>
    <x:col min="6667" max="6667" width="15.28515625" style="1" bestFit="1" customWidth="1"/>
    <x:col min="6668" max="6668" width="3.85546875" style="1" customWidth="1"/>
    <x:col min="6669" max="6669" width="9.5703125" style="1" customWidth="1"/>
    <x:col min="6670" max="6670" width="9.140625" style="1"/>
    <x:col min="6671" max="6671" width="9.28515625" style="1" bestFit="1" customWidth="1"/>
    <x:col min="6672" max="6672" width="12" style="1" bestFit="1" customWidth="1"/>
    <x:col min="6673" max="6916" width="9.140625" style="1"/>
    <x:col min="6917" max="6917" width="3.28515625" style="1" customWidth="1"/>
    <x:col min="6918" max="6918" width="77.42578125" style="1" customWidth="1"/>
    <x:col min="6919" max="6919" width="19.42578125" style="1" customWidth="1"/>
    <x:col min="6920" max="6920" width="3.5703125" style="1" customWidth="1"/>
    <x:col min="6921" max="6921" width="14.42578125" style="1" customWidth="1"/>
    <x:col min="6922" max="6922" width="3.5703125" style="1" customWidth="1"/>
    <x:col min="6923" max="6923" width="15.28515625" style="1" bestFit="1" customWidth="1"/>
    <x:col min="6924" max="6924" width="3.85546875" style="1" customWidth="1"/>
    <x:col min="6925" max="6925" width="9.5703125" style="1" customWidth="1"/>
    <x:col min="6926" max="6926" width="9.140625" style="1"/>
    <x:col min="6927" max="6927" width="9.28515625" style="1" bestFit="1" customWidth="1"/>
    <x:col min="6928" max="6928" width="12" style="1" bestFit="1" customWidth="1"/>
    <x:col min="6929" max="7172" width="9.140625" style="1"/>
    <x:col min="7173" max="7173" width="3.28515625" style="1" customWidth="1"/>
    <x:col min="7174" max="7174" width="77.42578125" style="1" customWidth="1"/>
    <x:col min="7175" max="7175" width="19.42578125" style="1" customWidth="1"/>
    <x:col min="7176" max="7176" width="3.5703125" style="1" customWidth="1"/>
    <x:col min="7177" max="7177" width="14.42578125" style="1" customWidth="1"/>
    <x:col min="7178" max="7178" width="3.5703125" style="1" customWidth="1"/>
    <x:col min="7179" max="7179" width="15.28515625" style="1" bestFit="1" customWidth="1"/>
    <x:col min="7180" max="7180" width="3.85546875" style="1" customWidth="1"/>
    <x:col min="7181" max="7181" width="9.5703125" style="1" customWidth="1"/>
    <x:col min="7182" max="7182" width="9.140625" style="1"/>
    <x:col min="7183" max="7183" width="9.28515625" style="1" bestFit="1" customWidth="1"/>
    <x:col min="7184" max="7184" width="12" style="1" bestFit="1" customWidth="1"/>
    <x:col min="7185" max="7428" width="9.140625" style="1"/>
    <x:col min="7429" max="7429" width="3.28515625" style="1" customWidth="1"/>
    <x:col min="7430" max="7430" width="77.42578125" style="1" customWidth="1"/>
    <x:col min="7431" max="7431" width="19.42578125" style="1" customWidth="1"/>
    <x:col min="7432" max="7432" width="3.5703125" style="1" customWidth="1"/>
    <x:col min="7433" max="7433" width="14.42578125" style="1" customWidth="1"/>
    <x:col min="7434" max="7434" width="3.5703125" style="1" customWidth="1"/>
    <x:col min="7435" max="7435" width="15.28515625" style="1" bestFit="1" customWidth="1"/>
    <x:col min="7436" max="7436" width="3.85546875" style="1" customWidth="1"/>
    <x:col min="7437" max="7437" width="9.5703125" style="1" customWidth="1"/>
    <x:col min="7438" max="7438" width="9.140625" style="1"/>
    <x:col min="7439" max="7439" width="9.28515625" style="1" bestFit="1" customWidth="1"/>
    <x:col min="7440" max="7440" width="12" style="1" bestFit="1" customWidth="1"/>
    <x:col min="7441" max="7684" width="9.140625" style="1"/>
    <x:col min="7685" max="7685" width="3.28515625" style="1" customWidth="1"/>
    <x:col min="7686" max="7686" width="77.42578125" style="1" customWidth="1"/>
    <x:col min="7687" max="7687" width="19.42578125" style="1" customWidth="1"/>
    <x:col min="7688" max="7688" width="3.5703125" style="1" customWidth="1"/>
    <x:col min="7689" max="7689" width="14.42578125" style="1" customWidth="1"/>
    <x:col min="7690" max="7690" width="3.5703125" style="1" customWidth="1"/>
    <x:col min="7691" max="7691" width="15.28515625" style="1" bestFit="1" customWidth="1"/>
    <x:col min="7692" max="7692" width="3.85546875" style="1" customWidth="1"/>
    <x:col min="7693" max="7693" width="9.5703125" style="1" customWidth="1"/>
    <x:col min="7694" max="7694" width="9.140625" style="1"/>
    <x:col min="7695" max="7695" width="9.28515625" style="1" bestFit="1" customWidth="1"/>
    <x:col min="7696" max="7696" width="12" style="1" bestFit="1" customWidth="1"/>
    <x:col min="7697" max="7940" width="9.140625" style="1"/>
    <x:col min="7941" max="7941" width="3.28515625" style="1" customWidth="1"/>
    <x:col min="7942" max="7942" width="77.42578125" style="1" customWidth="1"/>
    <x:col min="7943" max="7943" width="19.42578125" style="1" customWidth="1"/>
    <x:col min="7944" max="7944" width="3.5703125" style="1" customWidth="1"/>
    <x:col min="7945" max="7945" width="14.42578125" style="1" customWidth="1"/>
    <x:col min="7946" max="7946" width="3.5703125" style="1" customWidth="1"/>
    <x:col min="7947" max="7947" width="15.28515625" style="1" bestFit="1" customWidth="1"/>
    <x:col min="7948" max="7948" width="3.85546875" style="1" customWidth="1"/>
    <x:col min="7949" max="7949" width="9.5703125" style="1" customWidth="1"/>
    <x:col min="7950" max="7950" width="9.140625" style="1"/>
    <x:col min="7951" max="7951" width="9.28515625" style="1" bestFit="1" customWidth="1"/>
    <x:col min="7952" max="7952" width="12" style="1" bestFit="1" customWidth="1"/>
    <x:col min="7953" max="8196" width="9.140625" style="1"/>
    <x:col min="8197" max="8197" width="3.28515625" style="1" customWidth="1"/>
    <x:col min="8198" max="8198" width="77.42578125" style="1" customWidth="1"/>
    <x:col min="8199" max="8199" width="19.42578125" style="1" customWidth="1"/>
    <x:col min="8200" max="8200" width="3.5703125" style="1" customWidth="1"/>
    <x:col min="8201" max="8201" width="14.42578125" style="1" customWidth="1"/>
    <x:col min="8202" max="8202" width="3.5703125" style="1" customWidth="1"/>
    <x:col min="8203" max="8203" width="15.28515625" style="1" bestFit="1" customWidth="1"/>
    <x:col min="8204" max="8204" width="3.85546875" style="1" customWidth="1"/>
    <x:col min="8205" max="8205" width="9.5703125" style="1" customWidth="1"/>
    <x:col min="8206" max="8206" width="9.140625" style="1"/>
    <x:col min="8207" max="8207" width="9.28515625" style="1" bestFit="1" customWidth="1"/>
    <x:col min="8208" max="8208" width="12" style="1" bestFit="1" customWidth="1"/>
    <x:col min="8209" max="8452" width="9.140625" style="1"/>
    <x:col min="8453" max="8453" width="3.28515625" style="1" customWidth="1"/>
    <x:col min="8454" max="8454" width="77.42578125" style="1" customWidth="1"/>
    <x:col min="8455" max="8455" width="19.42578125" style="1" customWidth="1"/>
    <x:col min="8456" max="8456" width="3.5703125" style="1" customWidth="1"/>
    <x:col min="8457" max="8457" width="14.42578125" style="1" customWidth="1"/>
    <x:col min="8458" max="8458" width="3.5703125" style="1" customWidth="1"/>
    <x:col min="8459" max="8459" width="15.28515625" style="1" bestFit="1" customWidth="1"/>
    <x:col min="8460" max="8460" width="3.85546875" style="1" customWidth="1"/>
    <x:col min="8461" max="8461" width="9.5703125" style="1" customWidth="1"/>
    <x:col min="8462" max="8462" width="9.140625" style="1"/>
    <x:col min="8463" max="8463" width="9.28515625" style="1" bestFit="1" customWidth="1"/>
    <x:col min="8464" max="8464" width="12" style="1" bestFit="1" customWidth="1"/>
    <x:col min="8465" max="8708" width="9.140625" style="1"/>
    <x:col min="8709" max="8709" width="3.28515625" style="1" customWidth="1"/>
    <x:col min="8710" max="8710" width="77.42578125" style="1" customWidth="1"/>
    <x:col min="8711" max="8711" width="19.42578125" style="1" customWidth="1"/>
    <x:col min="8712" max="8712" width="3.5703125" style="1" customWidth="1"/>
    <x:col min="8713" max="8713" width="14.42578125" style="1" customWidth="1"/>
    <x:col min="8714" max="8714" width="3.5703125" style="1" customWidth="1"/>
    <x:col min="8715" max="8715" width="15.28515625" style="1" bestFit="1" customWidth="1"/>
    <x:col min="8716" max="8716" width="3.85546875" style="1" customWidth="1"/>
    <x:col min="8717" max="8717" width="9.5703125" style="1" customWidth="1"/>
    <x:col min="8718" max="8718" width="9.140625" style="1"/>
    <x:col min="8719" max="8719" width="9.28515625" style="1" bestFit="1" customWidth="1"/>
    <x:col min="8720" max="8720" width="12" style="1" bestFit="1" customWidth="1"/>
    <x:col min="8721" max="8964" width="9.140625" style="1"/>
    <x:col min="8965" max="8965" width="3.28515625" style="1" customWidth="1"/>
    <x:col min="8966" max="8966" width="77.42578125" style="1" customWidth="1"/>
    <x:col min="8967" max="8967" width="19.42578125" style="1" customWidth="1"/>
    <x:col min="8968" max="8968" width="3.5703125" style="1" customWidth="1"/>
    <x:col min="8969" max="8969" width="14.42578125" style="1" customWidth="1"/>
    <x:col min="8970" max="8970" width="3.5703125" style="1" customWidth="1"/>
    <x:col min="8971" max="8971" width="15.28515625" style="1" bestFit="1" customWidth="1"/>
    <x:col min="8972" max="8972" width="3.85546875" style="1" customWidth="1"/>
    <x:col min="8973" max="8973" width="9.5703125" style="1" customWidth="1"/>
    <x:col min="8974" max="8974" width="9.140625" style="1"/>
    <x:col min="8975" max="8975" width="9.28515625" style="1" bestFit="1" customWidth="1"/>
    <x:col min="8976" max="8976" width="12" style="1" bestFit="1" customWidth="1"/>
    <x:col min="8977" max="9220" width="9.140625" style="1"/>
    <x:col min="9221" max="9221" width="3.28515625" style="1" customWidth="1"/>
    <x:col min="9222" max="9222" width="77.42578125" style="1" customWidth="1"/>
    <x:col min="9223" max="9223" width="19.42578125" style="1" customWidth="1"/>
    <x:col min="9224" max="9224" width="3.5703125" style="1" customWidth="1"/>
    <x:col min="9225" max="9225" width="14.42578125" style="1" customWidth="1"/>
    <x:col min="9226" max="9226" width="3.5703125" style="1" customWidth="1"/>
    <x:col min="9227" max="9227" width="15.28515625" style="1" bestFit="1" customWidth="1"/>
    <x:col min="9228" max="9228" width="3.85546875" style="1" customWidth="1"/>
    <x:col min="9229" max="9229" width="9.5703125" style="1" customWidth="1"/>
    <x:col min="9230" max="9230" width="9.140625" style="1"/>
    <x:col min="9231" max="9231" width="9.28515625" style="1" bestFit="1" customWidth="1"/>
    <x:col min="9232" max="9232" width="12" style="1" bestFit="1" customWidth="1"/>
    <x:col min="9233" max="9476" width="9.140625" style="1"/>
    <x:col min="9477" max="9477" width="3.28515625" style="1" customWidth="1"/>
    <x:col min="9478" max="9478" width="77.42578125" style="1" customWidth="1"/>
    <x:col min="9479" max="9479" width="19.42578125" style="1" customWidth="1"/>
    <x:col min="9480" max="9480" width="3.5703125" style="1" customWidth="1"/>
    <x:col min="9481" max="9481" width="14.42578125" style="1" customWidth="1"/>
    <x:col min="9482" max="9482" width="3.5703125" style="1" customWidth="1"/>
    <x:col min="9483" max="9483" width="15.28515625" style="1" bestFit="1" customWidth="1"/>
    <x:col min="9484" max="9484" width="3.85546875" style="1" customWidth="1"/>
    <x:col min="9485" max="9485" width="9.5703125" style="1" customWidth="1"/>
    <x:col min="9486" max="9486" width="9.140625" style="1"/>
    <x:col min="9487" max="9487" width="9.28515625" style="1" bestFit="1" customWidth="1"/>
    <x:col min="9488" max="9488" width="12" style="1" bestFit="1" customWidth="1"/>
    <x:col min="9489" max="9732" width="9.140625" style="1"/>
    <x:col min="9733" max="9733" width="3.28515625" style="1" customWidth="1"/>
    <x:col min="9734" max="9734" width="77.42578125" style="1" customWidth="1"/>
    <x:col min="9735" max="9735" width="19.42578125" style="1" customWidth="1"/>
    <x:col min="9736" max="9736" width="3.5703125" style="1" customWidth="1"/>
    <x:col min="9737" max="9737" width="14.42578125" style="1" customWidth="1"/>
    <x:col min="9738" max="9738" width="3.5703125" style="1" customWidth="1"/>
    <x:col min="9739" max="9739" width="15.28515625" style="1" bestFit="1" customWidth="1"/>
    <x:col min="9740" max="9740" width="3.85546875" style="1" customWidth="1"/>
    <x:col min="9741" max="9741" width="9.5703125" style="1" customWidth="1"/>
    <x:col min="9742" max="9742" width="9.140625" style="1"/>
    <x:col min="9743" max="9743" width="9.28515625" style="1" bestFit="1" customWidth="1"/>
    <x:col min="9744" max="9744" width="12" style="1" bestFit="1" customWidth="1"/>
    <x:col min="9745" max="9988" width="9.140625" style="1"/>
    <x:col min="9989" max="9989" width="3.28515625" style="1" customWidth="1"/>
    <x:col min="9990" max="9990" width="77.42578125" style="1" customWidth="1"/>
    <x:col min="9991" max="9991" width="19.42578125" style="1" customWidth="1"/>
    <x:col min="9992" max="9992" width="3.5703125" style="1" customWidth="1"/>
    <x:col min="9993" max="9993" width="14.42578125" style="1" customWidth="1"/>
    <x:col min="9994" max="9994" width="3.5703125" style="1" customWidth="1"/>
    <x:col min="9995" max="9995" width="15.28515625" style="1" bestFit="1" customWidth="1"/>
    <x:col min="9996" max="9996" width="3.85546875" style="1" customWidth="1"/>
    <x:col min="9997" max="9997" width="9.5703125" style="1" customWidth="1"/>
    <x:col min="9998" max="9998" width="9.140625" style="1"/>
    <x:col min="9999" max="9999" width="9.28515625" style="1" bestFit="1" customWidth="1"/>
    <x:col min="10000" max="10000" width="12" style="1" bestFit="1" customWidth="1"/>
    <x:col min="10001" max="10244" width="9.140625" style="1"/>
    <x:col min="10245" max="10245" width="3.28515625" style="1" customWidth="1"/>
    <x:col min="10246" max="10246" width="77.42578125" style="1" customWidth="1"/>
    <x:col min="10247" max="10247" width="19.42578125" style="1" customWidth="1"/>
    <x:col min="10248" max="10248" width="3.5703125" style="1" customWidth="1"/>
    <x:col min="10249" max="10249" width="14.42578125" style="1" customWidth="1"/>
    <x:col min="10250" max="10250" width="3.5703125" style="1" customWidth="1"/>
    <x:col min="10251" max="10251" width="15.28515625" style="1" bestFit="1" customWidth="1"/>
    <x:col min="10252" max="10252" width="3.85546875" style="1" customWidth="1"/>
    <x:col min="10253" max="10253" width="9.5703125" style="1" customWidth="1"/>
    <x:col min="10254" max="10254" width="9.140625" style="1"/>
    <x:col min="10255" max="10255" width="9.28515625" style="1" bestFit="1" customWidth="1"/>
    <x:col min="10256" max="10256" width="12" style="1" bestFit="1" customWidth="1"/>
    <x:col min="10257" max="10500" width="9.140625" style="1"/>
    <x:col min="10501" max="10501" width="3.28515625" style="1" customWidth="1"/>
    <x:col min="10502" max="10502" width="77.42578125" style="1" customWidth="1"/>
    <x:col min="10503" max="10503" width="19.42578125" style="1" customWidth="1"/>
    <x:col min="10504" max="10504" width="3.5703125" style="1" customWidth="1"/>
    <x:col min="10505" max="10505" width="14.42578125" style="1" customWidth="1"/>
    <x:col min="10506" max="10506" width="3.5703125" style="1" customWidth="1"/>
    <x:col min="10507" max="10507" width="15.28515625" style="1" bestFit="1" customWidth="1"/>
    <x:col min="10508" max="10508" width="3.85546875" style="1" customWidth="1"/>
    <x:col min="10509" max="10509" width="9.5703125" style="1" customWidth="1"/>
    <x:col min="10510" max="10510" width="9.140625" style="1"/>
    <x:col min="10511" max="10511" width="9.28515625" style="1" bestFit="1" customWidth="1"/>
    <x:col min="10512" max="10512" width="12" style="1" bestFit="1" customWidth="1"/>
    <x:col min="10513" max="10756" width="9.140625" style="1"/>
    <x:col min="10757" max="10757" width="3.28515625" style="1" customWidth="1"/>
    <x:col min="10758" max="10758" width="77.42578125" style="1" customWidth="1"/>
    <x:col min="10759" max="10759" width="19.42578125" style="1" customWidth="1"/>
    <x:col min="10760" max="10760" width="3.5703125" style="1" customWidth="1"/>
    <x:col min="10761" max="10761" width="14.42578125" style="1" customWidth="1"/>
    <x:col min="10762" max="10762" width="3.5703125" style="1" customWidth="1"/>
    <x:col min="10763" max="10763" width="15.28515625" style="1" bestFit="1" customWidth="1"/>
    <x:col min="10764" max="10764" width="3.85546875" style="1" customWidth="1"/>
    <x:col min="10765" max="10765" width="9.5703125" style="1" customWidth="1"/>
    <x:col min="10766" max="10766" width="9.140625" style="1"/>
    <x:col min="10767" max="10767" width="9.28515625" style="1" bestFit="1" customWidth="1"/>
    <x:col min="10768" max="10768" width="12" style="1" bestFit="1" customWidth="1"/>
    <x:col min="10769" max="11012" width="9.140625" style="1"/>
    <x:col min="11013" max="11013" width="3.28515625" style="1" customWidth="1"/>
    <x:col min="11014" max="11014" width="77.42578125" style="1" customWidth="1"/>
    <x:col min="11015" max="11015" width="19.42578125" style="1" customWidth="1"/>
    <x:col min="11016" max="11016" width="3.5703125" style="1" customWidth="1"/>
    <x:col min="11017" max="11017" width="14.42578125" style="1" customWidth="1"/>
    <x:col min="11018" max="11018" width="3.5703125" style="1" customWidth="1"/>
    <x:col min="11019" max="11019" width="15.28515625" style="1" bestFit="1" customWidth="1"/>
    <x:col min="11020" max="11020" width="3.85546875" style="1" customWidth="1"/>
    <x:col min="11021" max="11021" width="9.5703125" style="1" customWidth="1"/>
    <x:col min="11022" max="11022" width="9.140625" style="1"/>
    <x:col min="11023" max="11023" width="9.28515625" style="1" bestFit="1" customWidth="1"/>
    <x:col min="11024" max="11024" width="12" style="1" bestFit="1" customWidth="1"/>
    <x:col min="11025" max="11268" width="9.140625" style="1"/>
    <x:col min="11269" max="11269" width="3.28515625" style="1" customWidth="1"/>
    <x:col min="11270" max="11270" width="77.42578125" style="1" customWidth="1"/>
    <x:col min="11271" max="11271" width="19.42578125" style="1" customWidth="1"/>
    <x:col min="11272" max="11272" width="3.5703125" style="1" customWidth="1"/>
    <x:col min="11273" max="11273" width="14.42578125" style="1" customWidth="1"/>
    <x:col min="11274" max="11274" width="3.5703125" style="1" customWidth="1"/>
    <x:col min="11275" max="11275" width="15.28515625" style="1" bestFit="1" customWidth="1"/>
    <x:col min="11276" max="11276" width="3.85546875" style="1" customWidth="1"/>
    <x:col min="11277" max="11277" width="9.5703125" style="1" customWidth="1"/>
    <x:col min="11278" max="11278" width="9.140625" style="1"/>
    <x:col min="11279" max="11279" width="9.28515625" style="1" bestFit="1" customWidth="1"/>
    <x:col min="11280" max="11280" width="12" style="1" bestFit="1" customWidth="1"/>
    <x:col min="11281" max="11524" width="9.140625" style="1"/>
    <x:col min="11525" max="11525" width="3.28515625" style="1" customWidth="1"/>
    <x:col min="11526" max="11526" width="77.42578125" style="1" customWidth="1"/>
    <x:col min="11527" max="11527" width="19.42578125" style="1" customWidth="1"/>
    <x:col min="11528" max="11528" width="3.5703125" style="1" customWidth="1"/>
    <x:col min="11529" max="11529" width="14.42578125" style="1" customWidth="1"/>
    <x:col min="11530" max="11530" width="3.5703125" style="1" customWidth="1"/>
    <x:col min="11531" max="11531" width="15.28515625" style="1" bestFit="1" customWidth="1"/>
    <x:col min="11532" max="11532" width="3.85546875" style="1" customWidth="1"/>
    <x:col min="11533" max="11533" width="9.5703125" style="1" customWidth="1"/>
    <x:col min="11534" max="11534" width="9.140625" style="1"/>
    <x:col min="11535" max="11535" width="9.28515625" style="1" bestFit="1" customWidth="1"/>
    <x:col min="11536" max="11536" width="12" style="1" bestFit="1" customWidth="1"/>
    <x:col min="11537" max="11780" width="9.140625" style="1"/>
    <x:col min="11781" max="11781" width="3.28515625" style="1" customWidth="1"/>
    <x:col min="11782" max="11782" width="77.42578125" style="1" customWidth="1"/>
    <x:col min="11783" max="11783" width="19.42578125" style="1" customWidth="1"/>
    <x:col min="11784" max="11784" width="3.5703125" style="1" customWidth="1"/>
    <x:col min="11785" max="11785" width="14.42578125" style="1" customWidth="1"/>
    <x:col min="11786" max="11786" width="3.5703125" style="1" customWidth="1"/>
    <x:col min="11787" max="11787" width="15.28515625" style="1" bestFit="1" customWidth="1"/>
    <x:col min="11788" max="11788" width="3.85546875" style="1" customWidth="1"/>
    <x:col min="11789" max="11789" width="9.5703125" style="1" customWidth="1"/>
    <x:col min="11790" max="11790" width="9.140625" style="1"/>
    <x:col min="11791" max="11791" width="9.28515625" style="1" bestFit="1" customWidth="1"/>
    <x:col min="11792" max="11792" width="12" style="1" bestFit="1" customWidth="1"/>
    <x:col min="11793" max="12036" width="9.140625" style="1"/>
    <x:col min="12037" max="12037" width="3.28515625" style="1" customWidth="1"/>
    <x:col min="12038" max="12038" width="77.42578125" style="1" customWidth="1"/>
    <x:col min="12039" max="12039" width="19.42578125" style="1" customWidth="1"/>
    <x:col min="12040" max="12040" width="3.5703125" style="1" customWidth="1"/>
    <x:col min="12041" max="12041" width="14.42578125" style="1" customWidth="1"/>
    <x:col min="12042" max="12042" width="3.5703125" style="1" customWidth="1"/>
    <x:col min="12043" max="12043" width="15.28515625" style="1" bestFit="1" customWidth="1"/>
    <x:col min="12044" max="12044" width="3.85546875" style="1" customWidth="1"/>
    <x:col min="12045" max="12045" width="9.5703125" style="1" customWidth="1"/>
    <x:col min="12046" max="12046" width="9.140625" style="1"/>
    <x:col min="12047" max="12047" width="9.28515625" style="1" bestFit="1" customWidth="1"/>
    <x:col min="12048" max="12048" width="12" style="1" bestFit="1" customWidth="1"/>
    <x:col min="12049" max="12292" width="9.140625" style="1"/>
    <x:col min="12293" max="12293" width="3.28515625" style="1" customWidth="1"/>
    <x:col min="12294" max="12294" width="77.42578125" style="1" customWidth="1"/>
    <x:col min="12295" max="12295" width="19.42578125" style="1" customWidth="1"/>
    <x:col min="12296" max="12296" width="3.5703125" style="1" customWidth="1"/>
    <x:col min="12297" max="12297" width="14.42578125" style="1" customWidth="1"/>
    <x:col min="12298" max="12298" width="3.5703125" style="1" customWidth="1"/>
    <x:col min="12299" max="12299" width="15.28515625" style="1" bestFit="1" customWidth="1"/>
    <x:col min="12300" max="12300" width="3.85546875" style="1" customWidth="1"/>
    <x:col min="12301" max="12301" width="9.5703125" style="1" customWidth="1"/>
    <x:col min="12302" max="12302" width="9.140625" style="1"/>
    <x:col min="12303" max="12303" width="9.28515625" style="1" bestFit="1" customWidth="1"/>
    <x:col min="12304" max="12304" width="12" style="1" bestFit="1" customWidth="1"/>
    <x:col min="12305" max="12548" width="9.140625" style="1"/>
    <x:col min="12549" max="12549" width="3.28515625" style="1" customWidth="1"/>
    <x:col min="12550" max="12550" width="77.42578125" style="1" customWidth="1"/>
    <x:col min="12551" max="12551" width="19.42578125" style="1" customWidth="1"/>
    <x:col min="12552" max="12552" width="3.5703125" style="1" customWidth="1"/>
    <x:col min="12553" max="12553" width="14.42578125" style="1" customWidth="1"/>
    <x:col min="12554" max="12554" width="3.5703125" style="1" customWidth="1"/>
    <x:col min="12555" max="12555" width="15.28515625" style="1" bestFit="1" customWidth="1"/>
    <x:col min="12556" max="12556" width="3.85546875" style="1" customWidth="1"/>
    <x:col min="12557" max="12557" width="9.5703125" style="1" customWidth="1"/>
    <x:col min="12558" max="12558" width="9.140625" style="1"/>
    <x:col min="12559" max="12559" width="9.28515625" style="1" bestFit="1" customWidth="1"/>
    <x:col min="12560" max="12560" width="12" style="1" bestFit="1" customWidth="1"/>
    <x:col min="12561" max="12804" width="9.140625" style="1"/>
    <x:col min="12805" max="12805" width="3.28515625" style="1" customWidth="1"/>
    <x:col min="12806" max="12806" width="77.42578125" style="1" customWidth="1"/>
    <x:col min="12807" max="12807" width="19.42578125" style="1" customWidth="1"/>
    <x:col min="12808" max="12808" width="3.5703125" style="1" customWidth="1"/>
    <x:col min="12809" max="12809" width="14.42578125" style="1" customWidth="1"/>
    <x:col min="12810" max="12810" width="3.5703125" style="1" customWidth="1"/>
    <x:col min="12811" max="12811" width="15.28515625" style="1" bestFit="1" customWidth="1"/>
    <x:col min="12812" max="12812" width="3.85546875" style="1" customWidth="1"/>
    <x:col min="12813" max="12813" width="9.5703125" style="1" customWidth="1"/>
    <x:col min="12814" max="12814" width="9.140625" style="1"/>
    <x:col min="12815" max="12815" width="9.28515625" style="1" bestFit="1" customWidth="1"/>
    <x:col min="12816" max="12816" width="12" style="1" bestFit="1" customWidth="1"/>
    <x:col min="12817" max="13060" width="9.140625" style="1"/>
    <x:col min="13061" max="13061" width="3.28515625" style="1" customWidth="1"/>
    <x:col min="13062" max="13062" width="77.42578125" style="1" customWidth="1"/>
    <x:col min="13063" max="13063" width="19.42578125" style="1" customWidth="1"/>
    <x:col min="13064" max="13064" width="3.5703125" style="1" customWidth="1"/>
    <x:col min="13065" max="13065" width="14.42578125" style="1" customWidth="1"/>
    <x:col min="13066" max="13066" width="3.5703125" style="1" customWidth="1"/>
    <x:col min="13067" max="13067" width="15.28515625" style="1" bestFit="1" customWidth="1"/>
    <x:col min="13068" max="13068" width="3.85546875" style="1" customWidth="1"/>
    <x:col min="13069" max="13069" width="9.5703125" style="1" customWidth="1"/>
    <x:col min="13070" max="13070" width="9.140625" style="1"/>
    <x:col min="13071" max="13071" width="9.28515625" style="1" bestFit="1" customWidth="1"/>
    <x:col min="13072" max="13072" width="12" style="1" bestFit="1" customWidth="1"/>
    <x:col min="13073" max="13316" width="9.140625" style="1"/>
    <x:col min="13317" max="13317" width="3.28515625" style="1" customWidth="1"/>
    <x:col min="13318" max="13318" width="77.42578125" style="1" customWidth="1"/>
    <x:col min="13319" max="13319" width="19.42578125" style="1" customWidth="1"/>
    <x:col min="13320" max="13320" width="3.5703125" style="1" customWidth="1"/>
    <x:col min="13321" max="13321" width="14.42578125" style="1" customWidth="1"/>
    <x:col min="13322" max="13322" width="3.5703125" style="1" customWidth="1"/>
    <x:col min="13323" max="13323" width="15.28515625" style="1" bestFit="1" customWidth="1"/>
    <x:col min="13324" max="13324" width="3.85546875" style="1" customWidth="1"/>
    <x:col min="13325" max="13325" width="9.5703125" style="1" customWidth="1"/>
    <x:col min="13326" max="13326" width="9.140625" style="1"/>
    <x:col min="13327" max="13327" width="9.28515625" style="1" bestFit="1" customWidth="1"/>
    <x:col min="13328" max="13328" width="12" style="1" bestFit="1" customWidth="1"/>
    <x:col min="13329" max="13572" width="9.140625" style="1"/>
    <x:col min="13573" max="13573" width="3.28515625" style="1" customWidth="1"/>
    <x:col min="13574" max="13574" width="77.42578125" style="1" customWidth="1"/>
    <x:col min="13575" max="13575" width="19.42578125" style="1" customWidth="1"/>
    <x:col min="13576" max="13576" width="3.5703125" style="1" customWidth="1"/>
    <x:col min="13577" max="13577" width="14.42578125" style="1" customWidth="1"/>
    <x:col min="13578" max="13578" width="3.5703125" style="1" customWidth="1"/>
    <x:col min="13579" max="13579" width="15.28515625" style="1" bestFit="1" customWidth="1"/>
    <x:col min="13580" max="13580" width="3.85546875" style="1" customWidth="1"/>
    <x:col min="13581" max="13581" width="9.5703125" style="1" customWidth="1"/>
    <x:col min="13582" max="13582" width="9.140625" style="1"/>
    <x:col min="13583" max="13583" width="9.28515625" style="1" bestFit="1" customWidth="1"/>
    <x:col min="13584" max="13584" width="12" style="1" bestFit="1" customWidth="1"/>
    <x:col min="13585" max="13828" width="9.140625" style="1"/>
    <x:col min="13829" max="13829" width="3.28515625" style="1" customWidth="1"/>
    <x:col min="13830" max="13830" width="77.42578125" style="1" customWidth="1"/>
    <x:col min="13831" max="13831" width="19.42578125" style="1" customWidth="1"/>
    <x:col min="13832" max="13832" width="3.5703125" style="1" customWidth="1"/>
    <x:col min="13833" max="13833" width="14.42578125" style="1" customWidth="1"/>
    <x:col min="13834" max="13834" width="3.5703125" style="1" customWidth="1"/>
    <x:col min="13835" max="13835" width="15.28515625" style="1" bestFit="1" customWidth="1"/>
    <x:col min="13836" max="13836" width="3.85546875" style="1" customWidth="1"/>
    <x:col min="13837" max="13837" width="9.5703125" style="1" customWidth="1"/>
    <x:col min="13838" max="13838" width="9.140625" style="1"/>
    <x:col min="13839" max="13839" width="9.28515625" style="1" bestFit="1" customWidth="1"/>
    <x:col min="13840" max="13840" width="12" style="1" bestFit="1" customWidth="1"/>
    <x:col min="13841" max="14084" width="9.140625" style="1"/>
    <x:col min="14085" max="14085" width="3.28515625" style="1" customWidth="1"/>
    <x:col min="14086" max="14086" width="77.42578125" style="1" customWidth="1"/>
    <x:col min="14087" max="14087" width="19.42578125" style="1" customWidth="1"/>
    <x:col min="14088" max="14088" width="3.5703125" style="1" customWidth="1"/>
    <x:col min="14089" max="14089" width="14.42578125" style="1" customWidth="1"/>
    <x:col min="14090" max="14090" width="3.5703125" style="1" customWidth="1"/>
    <x:col min="14091" max="14091" width="15.28515625" style="1" bestFit="1" customWidth="1"/>
    <x:col min="14092" max="14092" width="3.85546875" style="1" customWidth="1"/>
    <x:col min="14093" max="14093" width="9.5703125" style="1" customWidth="1"/>
    <x:col min="14094" max="14094" width="9.140625" style="1"/>
    <x:col min="14095" max="14095" width="9.28515625" style="1" bestFit="1" customWidth="1"/>
    <x:col min="14096" max="14096" width="12" style="1" bestFit="1" customWidth="1"/>
    <x:col min="14097" max="14340" width="9.140625" style="1"/>
    <x:col min="14341" max="14341" width="3.28515625" style="1" customWidth="1"/>
    <x:col min="14342" max="14342" width="77.42578125" style="1" customWidth="1"/>
    <x:col min="14343" max="14343" width="19.42578125" style="1" customWidth="1"/>
    <x:col min="14344" max="14344" width="3.5703125" style="1" customWidth="1"/>
    <x:col min="14345" max="14345" width="14.42578125" style="1" customWidth="1"/>
    <x:col min="14346" max="14346" width="3.5703125" style="1" customWidth="1"/>
    <x:col min="14347" max="14347" width="15.28515625" style="1" bestFit="1" customWidth="1"/>
    <x:col min="14348" max="14348" width="3.85546875" style="1" customWidth="1"/>
    <x:col min="14349" max="14349" width="9.5703125" style="1" customWidth="1"/>
    <x:col min="14350" max="14350" width="9.140625" style="1"/>
    <x:col min="14351" max="14351" width="9.28515625" style="1" bestFit="1" customWidth="1"/>
    <x:col min="14352" max="14352" width="12" style="1" bestFit="1" customWidth="1"/>
    <x:col min="14353" max="14596" width="9.140625" style="1"/>
    <x:col min="14597" max="14597" width="3.28515625" style="1" customWidth="1"/>
    <x:col min="14598" max="14598" width="77.42578125" style="1" customWidth="1"/>
    <x:col min="14599" max="14599" width="19.42578125" style="1" customWidth="1"/>
    <x:col min="14600" max="14600" width="3.5703125" style="1" customWidth="1"/>
    <x:col min="14601" max="14601" width="14.42578125" style="1" customWidth="1"/>
    <x:col min="14602" max="14602" width="3.5703125" style="1" customWidth="1"/>
    <x:col min="14603" max="14603" width="15.28515625" style="1" bestFit="1" customWidth="1"/>
    <x:col min="14604" max="14604" width="3.85546875" style="1" customWidth="1"/>
    <x:col min="14605" max="14605" width="9.5703125" style="1" customWidth="1"/>
    <x:col min="14606" max="14606" width="9.140625" style="1"/>
    <x:col min="14607" max="14607" width="9.28515625" style="1" bestFit="1" customWidth="1"/>
    <x:col min="14608" max="14608" width="12" style="1" bestFit="1" customWidth="1"/>
    <x:col min="14609" max="14852" width="9.140625" style="1"/>
    <x:col min="14853" max="14853" width="3.28515625" style="1" customWidth="1"/>
    <x:col min="14854" max="14854" width="77.42578125" style="1" customWidth="1"/>
    <x:col min="14855" max="14855" width="19.42578125" style="1" customWidth="1"/>
    <x:col min="14856" max="14856" width="3.5703125" style="1" customWidth="1"/>
    <x:col min="14857" max="14857" width="14.42578125" style="1" customWidth="1"/>
    <x:col min="14858" max="14858" width="3.5703125" style="1" customWidth="1"/>
    <x:col min="14859" max="14859" width="15.28515625" style="1" bestFit="1" customWidth="1"/>
    <x:col min="14860" max="14860" width="3.85546875" style="1" customWidth="1"/>
    <x:col min="14861" max="14861" width="9.5703125" style="1" customWidth="1"/>
    <x:col min="14862" max="14862" width="9.140625" style="1"/>
    <x:col min="14863" max="14863" width="9.28515625" style="1" bestFit="1" customWidth="1"/>
    <x:col min="14864" max="14864" width="12" style="1" bestFit="1" customWidth="1"/>
    <x:col min="14865" max="15108" width="9.140625" style="1"/>
    <x:col min="15109" max="15109" width="3.28515625" style="1" customWidth="1"/>
    <x:col min="15110" max="15110" width="77.42578125" style="1" customWidth="1"/>
    <x:col min="15111" max="15111" width="19.42578125" style="1" customWidth="1"/>
    <x:col min="15112" max="15112" width="3.5703125" style="1" customWidth="1"/>
    <x:col min="15113" max="15113" width="14.42578125" style="1" customWidth="1"/>
    <x:col min="15114" max="15114" width="3.5703125" style="1" customWidth="1"/>
    <x:col min="15115" max="15115" width="15.28515625" style="1" bestFit="1" customWidth="1"/>
    <x:col min="15116" max="15116" width="3.85546875" style="1" customWidth="1"/>
    <x:col min="15117" max="15117" width="9.5703125" style="1" customWidth="1"/>
    <x:col min="15118" max="15118" width="9.140625" style="1"/>
    <x:col min="15119" max="15119" width="9.28515625" style="1" bestFit="1" customWidth="1"/>
    <x:col min="15120" max="15120" width="12" style="1" bestFit="1" customWidth="1"/>
    <x:col min="15121" max="15364" width="9.140625" style="1"/>
    <x:col min="15365" max="15365" width="3.28515625" style="1" customWidth="1"/>
    <x:col min="15366" max="15366" width="77.42578125" style="1" customWidth="1"/>
    <x:col min="15367" max="15367" width="19.42578125" style="1" customWidth="1"/>
    <x:col min="15368" max="15368" width="3.5703125" style="1" customWidth="1"/>
    <x:col min="15369" max="15369" width="14.42578125" style="1" customWidth="1"/>
    <x:col min="15370" max="15370" width="3.5703125" style="1" customWidth="1"/>
    <x:col min="15371" max="15371" width="15.28515625" style="1" bestFit="1" customWidth="1"/>
    <x:col min="15372" max="15372" width="3.85546875" style="1" customWidth="1"/>
    <x:col min="15373" max="15373" width="9.5703125" style="1" customWidth="1"/>
    <x:col min="15374" max="15374" width="9.140625" style="1"/>
    <x:col min="15375" max="15375" width="9.28515625" style="1" bestFit="1" customWidth="1"/>
    <x:col min="15376" max="15376" width="12" style="1" bestFit="1" customWidth="1"/>
    <x:col min="15377" max="15620" width="9.140625" style="1"/>
    <x:col min="15621" max="15621" width="3.28515625" style="1" customWidth="1"/>
    <x:col min="15622" max="15622" width="77.42578125" style="1" customWidth="1"/>
    <x:col min="15623" max="15623" width="19.42578125" style="1" customWidth="1"/>
    <x:col min="15624" max="15624" width="3.5703125" style="1" customWidth="1"/>
    <x:col min="15625" max="15625" width="14.42578125" style="1" customWidth="1"/>
    <x:col min="15626" max="15626" width="3.5703125" style="1" customWidth="1"/>
    <x:col min="15627" max="15627" width="15.28515625" style="1" bestFit="1" customWidth="1"/>
    <x:col min="15628" max="15628" width="3.85546875" style="1" customWidth="1"/>
    <x:col min="15629" max="15629" width="9.5703125" style="1" customWidth="1"/>
    <x:col min="15630" max="15630" width="9.140625" style="1"/>
    <x:col min="15631" max="15631" width="9.28515625" style="1" bestFit="1" customWidth="1"/>
    <x:col min="15632" max="15632" width="12" style="1" bestFit="1" customWidth="1"/>
    <x:col min="15633" max="15876" width="9.140625" style="1"/>
    <x:col min="15877" max="15877" width="3.28515625" style="1" customWidth="1"/>
    <x:col min="15878" max="15878" width="77.42578125" style="1" customWidth="1"/>
    <x:col min="15879" max="15879" width="19.42578125" style="1" customWidth="1"/>
    <x:col min="15880" max="15880" width="3.5703125" style="1" customWidth="1"/>
    <x:col min="15881" max="15881" width="14.42578125" style="1" customWidth="1"/>
    <x:col min="15882" max="15882" width="3.5703125" style="1" customWidth="1"/>
    <x:col min="15883" max="15883" width="15.28515625" style="1" bestFit="1" customWidth="1"/>
    <x:col min="15884" max="15884" width="3.85546875" style="1" customWidth="1"/>
    <x:col min="15885" max="15885" width="9.5703125" style="1" customWidth="1"/>
    <x:col min="15886" max="15886" width="9.140625" style="1"/>
    <x:col min="15887" max="15887" width="9.28515625" style="1" bestFit="1" customWidth="1"/>
    <x:col min="15888" max="15888" width="12" style="1" bestFit="1" customWidth="1"/>
    <x:col min="15889" max="16132" width="9.140625" style="1"/>
    <x:col min="16133" max="16133" width="3.28515625" style="1" customWidth="1"/>
    <x:col min="16134" max="16134" width="77.42578125" style="1" customWidth="1"/>
    <x:col min="16135" max="16135" width="19.42578125" style="1" customWidth="1"/>
    <x:col min="16136" max="16136" width="3.5703125" style="1" customWidth="1"/>
    <x:col min="16137" max="16137" width="14.42578125" style="1" customWidth="1"/>
    <x:col min="16138" max="16138" width="3.5703125" style="1" customWidth="1"/>
    <x:col min="16139" max="16139" width="15.28515625" style="1" bestFit="1" customWidth="1"/>
    <x:col min="16140" max="16140" width="3.85546875" style="1" customWidth="1"/>
    <x:col min="16141" max="16141" width="9.5703125" style="1" customWidth="1"/>
    <x:col min="16142" max="16142" width="9.140625" style="1"/>
    <x:col min="16143" max="16143" width="9.28515625" style="1" bestFit="1" customWidth="1"/>
    <x:col min="16144" max="16144" width="12" style="1" bestFit="1" customWidth="1"/>
    <x:col min="16145" max="16384" width="9.140625" style="1"/>
  </x:cols>
  <x:sheetData>
    <x:row r="1" spans="1:16" x14ac:dyDescent="0.2">
      <x:c r="M1" s="2"/>
    </x:row>
    <x:row r="3" spans="1:16" x14ac:dyDescent="0.2">
      <x:c r="B3" s="190" t="s">
        <x:v>0</x:v>
      </x:c>
      <x:c r="C3" s="190"/>
      <x:c r="D3" s="190"/>
      <x:c r="E3" s="190"/>
      <x:c r="F3" s="190"/>
      <x:c r="G3" s="190"/>
      <x:c r="H3" s="190"/>
      <x:c r="I3" s="190"/>
      <x:c r="J3" s="190"/>
      <x:c r="K3" s="190"/>
      <x:c r="L3" s="4"/>
      <x:c r="M3" s="4"/>
    </x:row>
    <x:row r="4" spans="1:16" x14ac:dyDescent="0.2">
      <x:c r="B4" s="191" t="s">
        <x:v>7</x:v>
      </x:c>
      <x:c r="C4" s="191"/>
      <x:c r="D4" s="191"/>
      <x:c r="E4" s="191"/>
      <x:c r="F4" s="191"/>
      <x:c r="G4" s="191"/>
      <x:c r="H4" s="191"/>
      <x:c r="I4" s="191"/>
      <x:c r="J4" s="191"/>
      <x:c r="K4" s="191"/>
    </x:row>
    <x:row r="5" spans="1:16" x14ac:dyDescent="0.2">
      <x:c r="B5" s="191" t="s">
        <x:v>8</x:v>
      </x:c>
      <x:c r="C5" s="191"/>
      <x:c r="D5" s="191"/>
      <x:c r="E5" s="191"/>
      <x:c r="F5" s="191"/>
      <x:c r="G5" s="191"/>
      <x:c r="H5" s="191"/>
      <x:c r="I5" s="191"/>
      <x:c r="J5" s="191"/>
      <x:c r="K5" s="191"/>
    </x:row>
    <x:row r="6" spans="1:16" x14ac:dyDescent="0.2">
      <x:c r="N6" s="3"/>
    </x:row>
    <x:row r="7" spans="1:16" x14ac:dyDescent="0.2">
      <x:c r="C7" s="5"/>
      <x:c r="E7" s="5"/>
      <x:c r="G7" s="5" t="s">
        <x:v>3</x:v>
      </x:c>
      <x:c r="I7" s="5" t="s">
        <x:v>4</x:v>
      </x:c>
      <x:c r="K7" s="5" t="s">
        <x:v>484</x:v>
      </x:c>
      <x:c r="N7" s="3"/>
    </x:row>
    <x:row r="8" spans="1:16" x14ac:dyDescent="0.2">
      <x:c r="E8" s="150"/>
      <x:c r="F8" s="150"/>
      <x:c r="G8" s="150"/>
      <x:c r="H8" s="150"/>
      <x:c r="I8" s="150"/>
      <x:c r="J8" s="150"/>
      <x:c r="K8" s="150"/>
      <x:c r="L8" s="150"/>
      <x:c r="M8" s="150"/>
      <x:c r="N8" s="151"/>
    </x:row>
    <x:row r="9" spans="1:16" x14ac:dyDescent="0.2">
      <x:c r="E9" s="150"/>
      <x:c r="F9" s="150"/>
      <x:c r="G9" s="151"/>
      <x:c r="H9" s="150"/>
      <x:c r="I9" s="151" t="s">
        <x:v>9</x:v>
      </x:c>
      <x:c r="J9" s="150"/>
      <x:c r="K9" s="151" t="s">
        <x:v>10</x:v>
      </x:c>
      <x:c r="L9" s="150"/>
      <x:c r="M9" s="150"/>
      <x:c r="N9" s="151"/>
    </x:row>
    <x:row r="10" spans="1:16" x14ac:dyDescent="0.2">
      <x:c r="A10" s="6" t="s">
        <x:v>2</x:v>
      </x:c>
      <x:c r="C10" s="6" t="s">
        <x:v>11</x:v>
      </x:c>
      <x:c r="D10" s="3"/>
      <x:c r="E10" s="143" t="s">
        <x:v>12</x:v>
      </x:c>
      <x:c r="F10" s="151"/>
      <x:c r="G10" s="143" t="s">
        <x:v>517</x:v>
      </x:c>
      <x:c r="H10" s="150"/>
      <x:c r="I10" s="143" t="s">
        <x:v>13</x:v>
      </x:c>
      <x:c r="J10" s="150"/>
      <x:c r="K10" s="143" t="s">
        <x:v>14</x:v>
      </x:c>
      <x:c r="L10" s="152"/>
      <x:c r="M10" s="152"/>
      <x:c r="N10" s="150"/>
    </x:row>
    <x:row r="11" spans="1:16" x14ac:dyDescent="0.2">
      <x:c r="A11" s="5">
        <x:v>1</x:v>
      </x:c>
      <x:c r="B11" s="7"/>
      <x:c r="C11" s="7" t="s">
        <x:v>15</x:v>
      </x:c>
      <x:c r="E11" s="153" t="s">
        <x:v>16</x:v>
      </x:c>
      <x:c r="F11" s="150"/>
      <x:c r="G11" s="144">
        <x:v>-1405724</x:v>
      </x:c>
      <x:c r="H11" s="153" t="s">
        <x:v>17</x:v>
      </x:c>
      <x:c r="I11" s="154">
        <x:v>1.3832617034314572</x:v>
      </x:c>
      <x:c r="J11" s="153" t="s">
        <x:v>18</x:v>
      </x:c>
      <x:c r="K11" s="155">
        <x:v>-1944484</x:v>
      </x:c>
      <x:c r="L11" s="150"/>
      <x:c r="M11" s="150"/>
      <x:c r="N11" s="156"/>
    </x:row>
    <x:row r="12" spans="1:16" x14ac:dyDescent="0.2">
      <x:c r="A12" s="5">
        <x:v>2</x:v>
      </x:c>
      <x:c r="B12" s="9"/>
      <x:c r="C12" s="9" t="s">
        <x:v>518</x:v>
      </x:c>
      <x:c r="E12" s="153" t="s">
        <x:v>19</x:v>
      </x:c>
      <x:c r="F12" s="150"/>
      <x:c r="G12" s="144">
        <x:v>1318168</x:v>
      </x:c>
      <x:c r="H12" s="153" t="s">
        <x:v>17</x:v>
      </x:c>
      <x:c r="I12" s="154">
        <x:v>1.3832617034314572</x:v>
      </x:c>
      <x:c r="J12" s="153" t="s">
        <x:v>18</x:v>
      </x:c>
      <x:c r="K12" s="155">
        <x:v>1823371</x:v>
      </x:c>
      <x:c r="L12" s="150"/>
      <x:c r="M12" s="150"/>
      <x:c r="N12" s="150"/>
      <x:c r="O12" s="1"/>
    </x:row>
    <x:row r="13" spans="1:16" ht="13.5" thickBot="1" x14ac:dyDescent="0.25">
      <x:c r="A13" s="5">
        <x:v>3</x:v>
      </x:c>
      <x:c r="B13" s="4"/>
      <x:c r="C13" s="4" t="s">
        <x:v>20</x:v>
      </x:c>
      <x:c r="E13" s="150"/>
      <x:c r="F13" s="150"/>
      <x:c r="G13" s="157">
        <x:v>-87556</x:v>
      </x:c>
      <x:c r="H13" s="150"/>
      <x:c r="I13" s="150"/>
      <x:c r="J13" s="150"/>
      <x:c r="K13" s="155"/>
      <x:c r="L13" s="150"/>
      <x:c r="M13" s="145"/>
      <x:c r="N13" s="150"/>
      <x:c r="O13" s="1"/>
    </x:row>
    <x:row r="14" spans="1:16" ht="13.5" thickTop="1" x14ac:dyDescent="0.2">
      <x:c r="E14" s="150"/>
      <x:c r="F14" s="150"/>
      <x:c r="G14" s="150"/>
      <x:c r="H14" s="150"/>
      <x:c r="I14" s="150"/>
      <x:c r="J14" s="150"/>
      <x:c r="K14" s="155"/>
      <x:c r="L14" s="150"/>
      <x:c r="M14" s="158"/>
      <x:c r="N14" s="150"/>
      <x:c r="O14" s="1"/>
    </x:row>
    <x:row r="15" spans="1:16" ht="13.5" thickBot="1" x14ac:dyDescent="0.25">
      <x:c r="A15" s="5">
        <x:v>4</x:v>
      </x:c>
      <x:c r="B15" s="10"/>
      <x:c r="C15" s="10" t="s">
        <x:v>21</x:v>
      </x:c>
      <x:c r="E15" s="150"/>
      <x:c r="F15" s="150"/>
      <x:c r="G15" s="150"/>
      <x:c r="H15" s="150"/>
      <x:c r="I15" s="150"/>
      <x:c r="J15" s="150"/>
      <x:c r="K15" s="157">
        <x:v>-121113</x:v>
      </x:c>
      <x:c r="L15" s="150"/>
      <x:c r="M15" s="146"/>
      <x:c r="N15" s="150"/>
      <x:c r="O15" s="1"/>
      <x:c r="P15" s="11"/>
    </x:row>
    <x:row r="16" spans="1:16" ht="13.5" thickTop="1" x14ac:dyDescent="0.2">
      <x:c r="B16" s="10"/>
      <x:c r="E16" s="150"/>
      <x:c r="F16" s="150"/>
      <x:c r="G16" s="150"/>
      <x:c r="H16" s="150"/>
      <x:c r="I16" s="150"/>
      <x:c r="J16" s="150"/>
      <x:c r="K16" s="155"/>
      <x:c r="L16" s="150"/>
      <x:c r="M16" s="146"/>
      <x:c r="N16" s="150"/>
      <x:c r="O16" s="1"/>
      <x:c r="P16" s="11"/>
    </x:row>
    <x:row r="17" spans="1:16" x14ac:dyDescent="0.2">
      <x:c r="B17" s="10"/>
      <x:c r="E17" s="150"/>
      <x:c r="F17" s="150"/>
      <x:c r="G17" s="150"/>
      <x:c r="H17" s="150"/>
      <x:c r="I17" s="150"/>
      <x:c r="J17" s="150"/>
      <x:c r="K17" s="155"/>
      <x:c r="L17" s="150"/>
      <x:c r="M17" s="146"/>
      <x:c r="N17" s="150"/>
      <x:c r="O17" s="1"/>
      <x:c r="P17" s="11"/>
    </x:row>
    <x:row r="18" spans="1:16" x14ac:dyDescent="0.2">
      <x:c r="C18" s="139" t="s">
        <x:v>50</x:v>
      </x:c>
      <x:c r="E18" s="150"/>
      <x:c r="F18" s="150"/>
      <x:c r="G18" s="150"/>
      <x:c r="H18" s="150"/>
      <x:c r="I18" s="150"/>
      <x:c r="J18" s="150"/>
      <x:c r="K18" s="150"/>
      <x:c r="L18" s="150"/>
      <x:c r="M18" s="156"/>
      <x:c r="N18" s="150"/>
      <x:c r="O18" s="1"/>
      <x:c r="P18" s="12"/>
    </x:row>
    <x:row r="19" spans="1:16" x14ac:dyDescent="0.2">
      <x:c r="C19" s="1" t="s">
        <x:v>485</x:v>
      </x:c>
      <x:c r="E19" s="150"/>
      <x:c r="F19" s="150"/>
      <x:c r="G19" s="150"/>
      <x:c r="H19" s="150"/>
      <x:c r="I19" s="150"/>
      <x:c r="J19" s="150"/>
      <x:c r="K19" s="150"/>
      <x:c r="L19" s="150"/>
      <x:c r="M19" s="156"/>
      <x:c r="N19" s="150"/>
      <x:c r="O19" s="140"/>
      <x:c r="P19" s="12"/>
    </x:row>
    <x:row r="20" spans="1:16" x14ac:dyDescent="0.2">
      <x:c r="E20" s="150"/>
      <x:c r="F20" s="150"/>
      <x:c r="G20" s="150"/>
      <x:c r="H20" s="150"/>
      <x:c r="I20" s="150"/>
      <x:c r="J20" s="150"/>
      <x:c r="K20" s="150"/>
      <x:c r="L20" s="150"/>
      <x:c r="M20" s="156"/>
      <x:c r="N20" s="150"/>
      <x:c r="O20" s="140"/>
      <x:c r="P20" s="12"/>
    </x:row>
    <x:row r="21" spans="1:16" x14ac:dyDescent="0.2">
      <x:c r="A21" s="5">
        <x:v>5</x:v>
      </x:c>
      <x:c r="E21" s="159" t="s">
        <x:v>486</x:v>
      </x:c>
      <x:c r="F21" s="150"/>
      <x:c r="G21" s="43">
        <x:v>0</x:v>
      </x:c>
      <x:c r="H21" s="150"/>
      <x:c r="I21" s="150"/>
      <x:c r="J21" s="150"/>
      <x:c r="K21" s="150"/>
      <x:c r="L21" s="150"/>
      <x:c r="M21" s="156"/>
      <x:c r="N21" s="150"/>
      <x:c r="O21" s="140"/>
      <x:c r="P21" s="12"/>
    </x:row>
    <x:row r="22" spans="1:16" x14ac:dyDescent="0.2">
      <x:c r="A22" s="5">
        <x:v>6</x:v>
      </x:c>
      <x:c r="E22" s="159" t="s">
        <x:v>487</x:v>
      </x:c>
      <x:c r="F22" s="150"/>
      <x:c r="G22" s="43">
        <x:v>0</x:v>
      </x:c>
      <x:c r="H22" s="150"/>
      <x:c r="I22" s="150"/>
      <x:c r="J22" s="150"/>
      <x:c r="K22" s="150"/>
      <x:c r="L22" s="150"/>
      <x:c r="M22" s="156"/>
      <x:c r="N22" s="150"/>
      <x:c r="O22" s="140"/>
      <x:c r="P22" s="12"/>
    </x:row>
    <x:row r="23" spans="1:16" x14ac:dyDescent="0.2">
      <x:c r="A23" s="5">
        <x:v>7</x:v>
      </x:c>
      <x:c r="E23" s="159" t="s">
        <x:v>488</x:v>
      </x:c>
      <x:c r="F23" s="150"/>
      <x:c r="G23" s="43">
        <x:v>83113</x:v>
      </x:c>
      <x:c r="H23" s="150"/>
      <x:c r="I23" s="150"/>
      <x:c r="J23" s="150"/>
      <x:c r="K23" s="150"/>
      <x:c r="L23" s="150"/>
      <x:c r="M23" s="156"/>
      <x:c r="N23" s="150"/>
      <x:c r="O23" s="140"/>
      <x:c r="P23" s="12"/>
    </x:row>
    <x:row r="24" spans="1:16" x14ac:dyDescent="0.2">
      <x:c r="A24" s="5">
        <x:v>8</x:v>
      </x:c>
      <x:c r="E24" s="159" t="s">
        <x:v>489</x:v>
      </x:c>
      <x:c r="F24" s="150"/>
      <x:c r="G24" s="43">
        <x:v>174174</x:v>
      </x:c>
      <x:c r="H24" s="150"/>
      <x:c r="I24" s="150" t="s">
        <x:v>519</x:v>
      </x:c>
      <x:c r="J24" s="150"/>
      <x:c r="K24" s="150"/>
      <x:c r="L24" s="150"/>
      <x:c r="M24" s="156"/>
      <x:c r="N24" s="150"/>
      <x:c r="O24" s="140"/>
      <x:c r="P24" s="12"/>
    </x:row>
    <x:row r="25" spans="1:16" x14ac:dyDescent="0.2">
      <x:c r="A25" s="5">
        <x:v>9</x:v>
      </x:c>
      <x:c r="E25" s="159" t="s">
        <x:v>490</x:v>
      </x:c>
      <x:c r="F25" s="150"/>
      <x:c r="G25" s="43">
        <x:v>-1653168</x:v>
      </x:c>
      <x:c r="H25" s="150"/>
      <x:c r="I25" s="150"/>
      <x:c r="J25" s="150"/>
      <x:c r="K25" s="150"/>
      <x:c r="L25" s="150"/>
      <x:c r="M25" s="156"/>
      <x:c r="N25" s="150"/>
      <x:c r="O25" s="140"/>
      <x:c r="P25" s="12"/>
    </x:row>
    <x:row r="26" spans="1:16" x14ac:dyDescent="0.2">
      <x:c r="A26" s="5">
        <x:v>10</x:v>
      </x:c>
      <x:c r="E26" s="159" t="s">
        <x:v>491</x:v>
      </x:c>
      <x:c r="F26" s="150"/>
      <x:c r="G26" s="43">
        <x:v>-9843</x:v>
      </x:c>
      <x:c r="H26" s="150"/>
      <x:c r="I26" s="150"/>
      <x:c r="J26" s="150"/>
      <x:c r="K26" s="150"/>
      <x:c r="L26" s="150"/>
      <x:c r="M26" s="156"/>
      <x:c r="N26" s="150"/>
      <x:c r="O26" s="140"/>
      <x:c r="P26" s="12"/>
    </x:row>
    <x:row r="27" spans="1:16" ht="13.5" thickBot="1" x14ac:dyDescent="0.25">
      <x:c r="A27" s="5">
        <x:v>11</x:v>
      </x:c>
      <x:c r="E27" s="160" t="s">
        <x:v>1</x:v>
      </x:c>
      <x:c r="F27" s="150"/>
      <x:c r="G27" s="161">
        <x:v>-1405724</x:v>
      </x:c>
      <x:c r="H27" s="150"/>
      <x:c r="I27" s="150"/>
      <x:c r="J27" s="150"/>
      <x:c r="K27" s="150"/>
      <x:c r="L27" s="150"/>
      <x:c r="M27" s="156"/>
      <x:c r="N27" s="150"/>
      <x:c r="O27" s="140"/>
      <x:c r="P27" s="12"/>
    </x:row>
    <x:row r="28" spans="1:16" ht="13.5" thickTop="1" x14ac:dyDescent="0.2">
      <x:c r="E28" s="150"/>
      <x:c r="F28" s="150"/>
      <x:c r="G28" s="150"/>
      <x:c r="H28" s="150"/>
      <x:c r="I28" s="150"/>
      <x:c r="J28" s="150"/>
      <x:c r="K28" s="150"/>
      <x:c r="L28" s="150"/>
      <x:c r="M28" s="156"/>
      <x:c r="N28" s="150"/>
      <x:c r="O28" s="140"/>
      <x:c r="P28" s="12"/>
    </x:row>
    <x:row r="29" spans="1:16" x14ac:dyDescent="0.2">
      <x:c r="E29" s="150"/>
      <x:c r="F29" s="150"/>
      <x:c r="G29" s="150"/>
      <x:c r="H29" s="150"/>
      <x:c r="I29" s="150"/>
      <x:c r="J29" s="150"/>
      <x:c r="K29" s="150"/>
      <x:c r="L29" s="150"/>
      <x:c r="M29" s="156"/>
      <x:c r="N29" s="150"/>
      <x:c r="O29" s="140"/>
      <x:c r="P29" s="12"/>
    </x:row>
    <x:row r="30" spans="1:16" x14ac:dyDescent="0.2">
      <x:c r="C30" s="1" t="s">
        <x:v>492</x:v>
      </x:c>
      <x:c r="E30" s="150"/>
      <x:c r="F30" s="150"/>
      <x:c r="G30" s="150"/>
      <x:c r="H30" s="150"/>
      <x:c r="I30" s="150"/>
      <x:c r="J30" s="150"/>
      <x:c r="K30" s="150"/>
      <x:c r="L30" s="150"/>
      <x:c r="M30" s="156"/>
      <x:c r="N30" s="150"/>
      <x:c r="O30" s="140"/>
      <x:c r="P30" s="12"/>
    </x:row>
    <x:row r="31" spans="1:16" x14ac:dyDescent="0.2">
      <x:c r="E31" s="150"/>
      <x:c r="F31" s="150"/>
      <x:c r="G31" s="150"/>
      <x:c r="H31" s="150"/>
      <x:c r="I31" s="150"/>
      <x:c r="J31" s="150"/>
      <x:c r="K31" s="150"/>
      <x:c r="L31" s="150"/>
      <x:c r="M31" s="156"/>
      <x:c r="N31" s="150"/>
      <x:c r="O31" s="140"/>
      <x:c r="P31" s="12"/>
    </x:row>
    <x:row r="32" spans="1:16" x14ac:dyDescent="0.2">
      <x:c r="E32" s="150"/>
      <x:c r="F32" s="150"/>
      <x:c r="G32" s="150"/>
      <x:c r="H32" s="150"/>
      <x:c r="I32" s="150"/>
      <x:c r="J32" s="150"/>
      <x:c r="K32" s="150"/>
      <x:c r="L32" s="150"/>
      <x:c r="M32" s="156"/>
      <x:c r="N32" s="150"/>
      <x:c r="O32" s="140"/>
      <x:c r="P32" s="12"/>
    </x:row>
    <x:row r="33" spans="1:18" x14ac:dyDescent="0.2">
      <x:c r="E33" s="150"/>
      <x:c r="F33" s="150"/>
      <x:c r="G33" s="150"/>
      <x:c r="H33" s="150"/>
      <x:c r="I33" s="150"/>
      <x:c r="J33" s="150"/>
      <x:c r="K33" s="150"/>
      <x:c r="L33" s="150"/>
      <x:c r="M33" s="150"/>
      <x:c r="N33" s="150"/>
      <x:c r="P33" s="12"/>
    </x:row>
    <x:row r="34" spans="1:18" x14ac:dyDescent="0.2">
      <x:c r="C34" s="1" t="s">
        <x:v>493</x:v>
      </x:c>
      <x:c r="D34" s="13"/>
      <x:c r="E34" s="13"/>
      <x:c r="F34" s="13"/>
      <x:c r="G34" s="150"/>
      <x:c r="H34" s="150"/>
      <x:c r="I34" s="150"/>
      <x:c r="J34" s="150"/>
      <x:c r="K34" s="150"/>
      <x:c r="L34" s="150"/>
      <x:c r="M34" s="150"/>
      <x:c r="N34" s="150"/>
      <x:c r="P34" s="12"/>
    </x:row>
    <x:row r="35" spans="1:18" ht="12.75" customHeight="1" x14ac:dyDescent="0.2">
      <x:c r="C35" s="14"/>
      <x:c r="D35" s="15"/>
      <x:c r="E35" s="15"/>
      <x:c r="F35" s="147"/>
      <x:c r="G35" s="150"/>
      <x:c r="H35" s="150"/>
      <x:c r="I35" s="150"/>
      <x:c r="J35" s="150"/>
      <x:c r="K35" s="150"/>
      <x:c r="L35" s="150"/>
      <x:c r="M35" s="150"/>
      <x:c r="N35" s="150"/>
      <x:c r="O35" s="1"/>
      <x:c r="R35" s="141"/>
    </x:row>
    <x:row r="36" spans="1:18" x14ac:dyDescent="0.2">
      <x:c r="A36" s="5">
        <x:v>12</x:v>
      </x:c>
      <x:c r="C36" s="131" t="s">
        <x:v>22</x:v>
      </x:c>
      <x:c r="D36" s="20"/>
      <x:c r="E36" s="134">
        <x:v>0.21</x:v>
      </x:c>
      <x:c r="F36" s="148"/>
      <x:c r="G36" s="150"/>
      <x:c r="H36" s="150"/>
      <x:c r="I36" s="150"/>
      <x:c r="J36" s="150"/>
      <x:c r="K36" s="150"/>
      <x:c r="L36" s="150"/>
      <x:c r="M36" s="150"/>
      <x:c r="N36" s="150"/>
      <x:c r="O36" s="1"/>
      <x:c r="R36" s="141"/>
    </x:row>
    <x:row r="37" spans="1:18" x14ac:dyDescent="0.2">
      <x:c r="A37" s="5">
        <x:v>13</x:v>
      </x:c>
      <x:c r="C37" s="131" t="s">
        <x:v>23</x:v>
      </x:c>
      <x:c r="D37" s="20"/>
      <x:c r="E37" s="134">
        <x:v>8.4900000000000003E-2</x:v>
      </x:c>
      <x:c r="F37" s="148"/>
      <x:c r="G37" s="150"/>
      <x:c r="H37" s="150"/>
      <x:c r="I37" s="150"/>
      <x:c r="J37" s="150"/>
      <x:c r="K37" s="150"/>
      <x:c r="L37" s="150"/>
      <x:c r="M37" s="150"/>
      <x:c r="N37" s="150"/>
      <x:c r="P37" s="12"/>
    </x:row>
    <x:row r="38" spans="1:18" x14ac:dyDescent="0.2">
      <x:c r="A38" s="5">
        <x:v>14</x:v>
      </x:c>
      <x:c r="C38" s="131" t="s">
        <x:v>24</x:v>
      </x:c>
      <x:c r="D38" s="20"/>
      <x:c r="E38" s="134">
        <x:v>0</x:v>
      </x:c>
      <x:c r="F38" s="148"/>
      <x:c r="G38" s="150"/>
      <x:c r="H38" s="150"/>
      <x:c r="I38" s="150"/>
      <x:c r="J38" s="150"/>
      <x:c r="K38" s="150"/>
      <x:c r="L38" s="150"/>
      <x:c r="M38" s="150"/>
      <x:c r="N38" s="150"/>
      <x:c r="P38" s="12"/>
    </x:row>
    <x:row r="39" spans="1:18" x14ac:dyDescent="0.2">
      <x:c r="A39" s="5">
        <x:v>15</x:v>
      </x:c>
      <x:c r="C39" s="131" t="s">
        <x:v>25</x:v>
      </x:c>
      <x:c r="D39" s="20"/>
      <x:c r="E39" s="134">
        <x:v>0.27707099999999996</x:v>
      </x:c>
      <x:c r="F39" s="148"/>
      <x:c r="G39" s="150"/>
      <x:c r="H39" s="150"/>
      <x:c r="I39" s="150"/>
      <x:c r="J39" s="150"/>
      <x:c r="K39" s="150"/>
      <x:c r="L39" s="150"/>
      <x:c r="M39" s="150"/>
      <x:c r="N39" s="150"/>
      <x:c r="P39" s="12"/>
    </x:row>
    <x:row r="40" spans="1:18" x14ac:dyDescent="0.2">
      <x:c r="A40" s="5">
        <x:v>16</x:v>
      </x:c>
      <x:c r="C40" s="131" t="s">
        <x:v>26</x:v>
      </x:c>
      <x:c r="D40" s="20"/>
      <x:c r="E40" s="134">
        <x:v>0.38326170343145721</x:v>
      </x:c>
      <x:c r="F40" s="148"/>
      <x:c r="G40" s="150"/>
      <x:c r="H40" s="150"/>
      <x:c r="I40" s="150"/>
      <x:c r="J40" s="150"/>
      <x:c r="K40" s="150"/>
      <x:c r="L40" s="150"/>
      <x:c r="M40" s="150"/>
      <x:c r="N40" s="150"/>
      <x:c r="P40" s="16"/>
    </x:row>
    <x:row r="41" spans="1:18" x14ac:dyDescent="0.2">
      <x:c r="A41" s="5">
        <x:v>17</x:v>
      </x:c>
      <x:c r="C41" s="142" t="s">
        <x:v>27</x:v>
      </x:c>
      <x:c r="D41" s="19"/>
      <x:c r="E41" s="162">
        <x:v>1.3832617034314572</x:v>
      </x:c>
      <x:c r="F41" s="148"/>
      <x:c r="G41" s="150"/>
      <x:c r="H41" s="150"/>
      <x:c r="I41" s="150"/>
      <x:c r="J41" s="150"/>
      <x:c r="K41" s="150"/>
      <x:c r="L41" s="150"/>
      <x:c r="M41" s="150"/>
      <x:c r="N41" s="150"/>
      <x:c r="P41" s="16"/>
    </x:row>
    <x:row r="42" spans="1:18" x14ac:dyDescent="0.2">
      <x:c r="C42" s="17"/>
      <x:c r="D42" s="18"/>
      <x:c r="E42" s="18"/>
      <x:c r="F42" s="149"/>
      <x:c r="G42" s="150"/>
      <x:c r="H42" s="150"/>
      <x:c r="I42" s="150"/>
      <x:c r="J42" s="150"/>
      <x:c r="K42" s="150"/>
      <x:c r="L42" s="150"/>
      <x:c r="M42" s="150"/>
      <x:c r="N42" s="150"/>
      <x:c r="P42" s="8"/>
    </x:row>
    <x:row r="43" spans="1:18" x14ac:dyDescent="0.2">
      <x:c r="E43" s="150"/>
      <x:c r="F43" s="150"/>
      <x:c r="G43" s="150"/>
      <x:c r="H43" s="150"/>
      <x:c r="I43" s="150"/>
      <x:c r="J43" s="150"/>
      <x:c r="K43" s="150"/>
      <x:c r="L43" s="150"/>
      <x:c r="M43" s="150"/>
      <x:c r="N43" s="150"/>
      <x:c r="P43" s="16"/>
    </x:row>
    <x:row r="44" spans="1:18" x14ac:dyDescent="0.2">
      <x:c r="E44" s="150"/>
      <x:c r="F44" s="150"/>
      <x:c r="G44" s="150"/>
      <x:c r="H44" s="150"/>
      <x:c r="I44" s="150"/>
      <x:c r="J44" s="150"/>
      <x:c r="K44" s="150"/>
      <x:c r="L44" s="150"/>
      <x:c r="M44" s="150"/>
      <x:c r="N44" s="150"/>
      <x:c r="P44" s="16"/>
    </x:row>
    <x:row r="45" spans="1:18" x14ac:dyDescent="0.2">
      <x:c r="E45" s="150"/>
      <x:c r="F45" s="150"/>
      <x:c r="G45" s="150"/>
      <x:c r="H45" s="150"/>
      <x:c r="I45" s="150"/>
      <x:c r="J45" s="150"/>
      <x:c r="K45" s="150"/>
      <x:c r="L45" s="150"/>
      <x:c r="M45" s="150"/>
      <x:c r="N45" s="150"/>
      <x:c r="P45" s="12"/>
    </x:row>
    <x:row r="46" spans="1:18" x14ac:dyDescent="0.2">
      <x:c r="E46" s="150"/>
      <x:c r="F46" s="150"/>
      <x:c r="G46" s="150"/>
      <x:c r="H46" s="150"/>
      <x:c r="I46" s="150"/>
      <x:c r="J46" s="150"/>
      <x:c r="K46" s="150"/>
      <x:c r="L46" s="150"/>
      <x:c r="M46" s="150"/>
      <x:c r="N46" s="150"/>
    </x:row>
  </x:sheetData>
  <x:mergeCells count="3">
    <x:mergeCell ref="B3:K3"/>
    <x:mergeCell ref="B4:K4"/>
    <x:mergeCell ref="B5:K5"/>
  </x:mergeCells>
  <x:pageMargins left="0.45" right="0.45" top="0.75" bottom="0.75" header="0.3" footer="0.3"/>
  <x:pageSetup scale="81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99A26FE-E0AD-4BF2-BA70-584D60825B11}" mc:Ignorable="x14ac xr xr2 xr3">
  <x:sheetPr>
    <x:tabColor theme="8" tint="0.59999389629810485"/>
    <x:pageSetUpPr fitToPage="1"/>
  </x:sheetPr>
  <x:dimension ref="A1:U64"/>
  <x:sheetViews>
    <x:sheetView view="pageBreakPreview" topLeftCell="A17" zoomScale="96" zoomScaleNormal="100" zoomScaleSheetLayoutView="96" workbookViewId="0">
      <x:selection activeCell="R49" sqref="R49"/>
    </x:sheetView>
  </x:sheetViews>
  <x:sheetFormatPr defaultColWidth="9.140625" defaultRowHeight="12.75" outlineLevelRow="1" outlineLevelCol="1" x14ac:dyDescent="0.2"/>
  <x:cols>
    <x:col min="1" max="1" width="9.140625" style="20"/>
    <x:col min="2" max="2" width="42.140625" style="20" customWidth="1"/>
    <x:col min="3" max="3" width="1.5703125" style="20" customWidth="1"/>
    <x:col min="4" max="4" width="13.7109375" style="20" customWidth="1"/>
    <x:col min="5" max="5" width="1.7109375" style="20" customWidth="1"/>
    <x:col min="6" max="6" width="20.140625" style="20" customWidth="1"/>
    <x:col min="7" max="7" width="1.7109375" style="20" customWidth="1"/>
    <x:col min="8" max="8" width="15.85546875" style="20" hidden="1" customWidth="1" outlineLevel="1"/>
    <x:col min="9" max="9" width="1.7109375" style="20" hidden="1" customWidth="1" outlineLevel="1"/>
    <x:col min="10" max="10" width="18.140625" style="20" hidden="1" customWidth="1" outlineLevel="1"/>
    <x:col min="11" max="11" width="2" style="20" hidden="1" customWidth="1" outlineLevel="1"/>
    <x:col min="12" max="12" width="17.5703125" style="20" customWidth="1" collapsed="1"/>
    <x:col min="13" max="13" width="1.7109375" style="20" customWidth="1"/>
    <x:col min="14" max="14" width="18" style="20" customWidth="1"/>
    <x:col min="15" max="15" width="1.7109375" style="20" customWidth="1"/>
    <x:col min="16" max="16" width="18" style="20" customWidth="1"/>
    <x:col min="17" max="17" width="2.140625" style="20" customWidth="1"/>
    <x:col min="18" max="18" width="15.5703125" style="20" customWidth="1"/>
    <x:col min="19" max="19" width="13.42578125" style="20" bestFit="1" customWidth="1"/>
    <x:col min="20" max="16384" width="9.140625" style="20"/>
  </x:cols>
  <x:sheetData>
    <x:row r="1" spans="1:21" x14ac:dyDescent="0.2">
      <x:c r="A1" s="19"/>
      <x:c r="N1" s="21"/>
      <x:c r="O1" s="21"/>
      <x:c r="P1" s="21"/>
    </x:row>
    <x:row r="2" spans="1:21" x14ac:dyDescent="0.2">
      <x:c r="A2" s="19"/>
      <x:c r="N2" s="21"/>
      <x:c r="O2" s="21"/>
      <x:c r="P2" s="21"/>
    </x:row>
    <x:row r="3" spans="1:21" x14ac:dyDescent="0.2">
      <x:c r="A3" s="192" t="s">
        <x:v>0</x:v>
      </x:c>
      <x:c r="B3" s="192"/>
      <x:c r="C3" s="192"/>
      <x:c r="D3" s="192"/>
      <x:c r="E3" s="192"/>
      <x:c r="F3" s="192"/>
      <x:c r="G3" s="192"/>
      <x:c r="H3" s="192"/>
      <x:c r="I3" s="192"/>
      <x:c r="J3" s="192"/>
      <x:c r="K3" s="192"/>
      <x:c r="L3" s="192"/>
      <x:c r="M3" s="192"/>
      <x:c r="N3" s="192"/>
      <x:c r="O3" s="192"/>
      <x:c r="P3" s="192"/>
      <x:c r="Q3" s="192"/>
    </x:row>
    <x:row r="4" spans="1:21" x14ac:dyDescent="0.2">
      <x:c r="A4" s="193" t="s">
        <x:v>28</x:v>
      </x:c>
      <x:c r="B4" s="193"/>
      <x:c r="C4" s="193"/>
      <x:c r="D4" s="193"/>
      <x:c r="E4" s="193"/>
      <x:c r="F4" s="193"/>
      <x:c r="G4" s="193"/>
      <x:c r="H4" s="193"/>
      <x:c r="I4" s="193"/>
      <x:c r="J4" s="193"/>
      <x:c r="K4" s="193"/>
      <x:c r="L4" s="193"/>
      <x:c r="M4" s="193"/>
      <x:c r="N4" s="193"/>
      <x:c r="O4" s="193"/>
      <x:c r="P4" s="193"/>
      <x:c r="Q4" s="193"/>
    </x:row>
    <x:row r="5" spans="1:21" x14ac:dyDescent="0.2">
      <x:c r="A5" s="193" t="s">
        <x:v>16</x:v>
      </x:c>
      <x:c r="B5" s="193"/>
      <x:c r="C5" s="193"/>
      <x:c r="D5" s="193"/>
      <x:c r="E5" s="193"/>
      <x:c r="F5" s="193"/>
      <x:c r="G5" s="193"/>
      <x:c r="H5" s="193"/>
      <x:c r="I5" s="193"/>
      <x:c r="J5" s="193"/>
      <x:c r="K5" s="193"/>
      <x:c r="L5" s="193"/>
      <x:c r="M5" s="193"/>
      <x:c r="N5" s="193"/>
      <x:c r="O5" s="193"/>
      <x:c r="P5" s="193"/>
      <x:c r="Q5" s="193"/>
    </x:row>
    <x:row r="7" spans="1:21" x14ac:dyDescent="0.2">
      <x:c r="B7" s="19"/>
      <x:c r="C7" s="19"/>
      <x:c r="D7" s="19"/>
    </x:row>
    <x:row r="8" spans="1:21" ht="64.5" thickBot="1" x14ac:dyDescent="0.25">
      <x:c r="A8" s="163" t="s">
        <x:v>2</x:v>
      </x:c>
      <x:c r="B8" s="163" t="s">
        <x:v>29</x:v>
      </x:c>
      <x:c r="C8" s="25"/>
      <x:c r="D8" s="24" t="s">
        <x:v>30</x:v>
      </x:c>
      <x:c r="E8" s="19"/>
      <x:c r="F8" s="24" t="s">
        <x:v>495</x:v>
      </x:c>
      <x:c r="G8" s="19"/>
      <x:c r="H8" s="24" t="s">
        <x:v>31</x:v>
      </x:c>
      <x:c r="I8" s="19"/>
      <x:c r="J8" s="24" t="s">
        <x:v>494</x:v>
      </x:c>
      <x:c r="K8" s="19"/>
      <x:c r="L8" s="24" t="s">
        <x:v>32</x:v>
      </x:c>
      <x:c r="M8" s="19"/>
      <x:c r="N8" s="24" t="s">
        <x:v>500</x:v>
      </x:c>
      <x:c r="O8" s="19"/>
      <x:c r="P8" s="24" t="s">
        <x:v>499</x:v>
      </x:c>
      <x:c r="Q8" s="24"/>
      <x:c r="R8" s="24" t="s">
        <x:v>496</x:v>
      </x:c>
      <x:c r="S8" s="24" t="s">
        <x:v>33</x:v>
      </x:c>
    </x:row>
    <x:row r="9" spans="1:21" x14ac:dyDescent="0.2">
      <x:c r="B9" s="25"/>
      <x:c r="C9" s="25"/>
      <x:c r="D9" s="25"/>
      <x:c r="E9" s="19"/>
      <x:c r="F9" s="26" t="s">
        <x:v>34</x:v>
      </x:c>
      <x:c r="G9" s="19"/>
      <x:c r="H9" s="19"/>
      <x:c r="I9" s="19"/>
      <x:c r="J9" s="26" t="s">
        <x:v>34</x:v>
      </x:c>
      <x:c r="K9" s="19"/>
      <x:c r="L9" s="26"/>
      <x:c r="M9" s="19"/>
      <x:c r="N9" s="26" t="s">
        <x:v>35</x:v>
      </x:c>
      <x:c r="O9" s="19"/>
      <x:c r="P9" s="26" t="s">
        <x:v>36</x:v>
      </x:c>
      <x:c r="Q9" s="26"/>
      <x:c r="R9" s="26"/>
      <x:c r="S9" s="26"/>
    </x:row>
    <x:row r="10" spans="1:21" x14ac:dyDescent="0.2">
      <x:c r="B10" s="25"/>
      <x:c r="C10" s="25"/>
      <x:c r="D10" s="25"/>
      <x:c r="E10" s="19"/>
      <x:c r="F10" s="19"/>
      <x:c r="G10" s="19"/>
      <x:c r="H10" s="19"/>
      <x:c r="I10" s="19"/>
      <x:c r="J10" s="26"/>
      <x:c r="K10" s="19"/>
      <x:c r="L10" s="26"/>
      <x:c r="M10" s="19"/>
      <x:c r="N10" s="26"/>
      <x:c r="O10" s="19"/>
      <x:c r="P10" s="19"/>
      <x:c r="Q10" s="26"/>
      <x:c r="R10" s="26"/>
      <x:c r="S10" s="26"/>
    </x:row>
    <x:row r="11" spans="1:21" x14ac:dyDescent="0.2">
      <x:c r="B11" s="25"/>
      <x:c r="C11" s="25"/>
      <x:c r="D11" s="25"/>
      <x:c r="E11" s="19"/>
      <x:c r="F11" s="22" t="s">
        <x:v>37</x:v>
      </x:c>
      <x:c r="G11" s="19"/>
      <x:c r="H11" s="22" t="s">
        <x:v>38</x:v>
      </x:c>
      <x:c r="I11" s="19"/>
      <x:c r="J11" s="22" t="s">
        <x:v>39</x:v>
      </x:c>
      <x:c r="K11" s="19"/>
      <x:c r="L11" s="26"/>
      <x:c r="M11" s="19"/>
      <x:c r="N11" s="22" t="s">
        <x:v>38</x:v>
      </x:c>
      <x:c r="O11" s="19"/>
      <x:c r="P11" s="22" t="s">
        <x:v>40</x:v>
      </x:c>
      <x:c r="Q11" s="26"/>
      <x:c r="R11" s="22" t="s">
        <x:v>41</x:v>
      </x:c>
      <x:c r="S11" s="26"/>
    </x:row>
    <x:row r="12" spans="1:21" x14ac:dyDescent="0.2">
      <x:c r="B12" s="25"/>
      <x:c r="C12" s="25"/>
      <x:c r="D12" s="25"/>
      <x:c r="E12" s="19"/>
      <x:c r="F12" s="19"/>
      <x:c r="G12" s="19"/>
      <x:c r="H12" s="19"/>
      <x:c r="I12" s="19"/>
      <x:c r="J12" s="26"/>
      <x:c r="K12" s="19"/>
      <x:c r="L12" s="26"/>
      <x:c r="M12" s="19"/>
      <x:c r="N12" s="26"/>
      <x:c r="O12" s="19"/>
      <x:c r="P12" s="19"/>
      <x:c r="Q12" s="26"/>
      <x:c r="R12" s="26"/>
      <x:c r="S12" s="26"/>
    </x:row>
    <x:row r="13" spans="1:21" x14ac:dyDescent="0.2">
      <x:c r="A13" s="27">
        <x:v>1</x:v>
      </x:c>
      <x:c r="B13" s="164" t="s">
        <x:v>42</x:v>
      </x:c>
      <x:c r="C13" s="164"/>
      <x:c r="D13" s="23">
        <x:v>254</x:v>
      </x:c>
      <x:c r="F13" s="29">
        <x:v>260727244</x:v>
      </x:c>
      <x:c r="G13" s="28"/>
      <x:c r="H13" s="29">
        <x:v>0</x:v>
      </x:c>
      <x:c r="I13" s="28"/>
      <x:c r="J13" s="29">
        <x:v>261506925</x:v>
      </x:c>
      <x:c r="K13" s="28"/>
      <x:c r="L13" s="30" t="s">
        <x:v>43</x:v>
      </x:c>
      <x:c r="M13" s="28"/>
      <x:c r="N13" s="31">
        <x:v>652430</x:v>
      </x:c>
      <x:c r="O13" s="28"/>
      <x:c r="P13" s="29">
        <x:v>0</x:v>
      </x:c>
      <x:c r="Q13" s="31"/>
      <x:c r="R13" s="29">
        <x:f>+F13-N13+P13</x:f>
        <x:v>260074814</x:v>
      </x:c>
      <x:c r="S13" s="32">
        <x:v>4</x:v>
      </x:c>
      <x:c r="U13" s="33"/>
    </x:row>
    <x:row r="14" spans="1:21" ht="13.5" customHeight="1" x14ac:dyDescent="0.2">
      <x:c r="A14" s="23"/>
      <x:c r="B14" s="34"/>
      <x:c r="C14" s="34"/>
      <x:c r="D14" s="34"/>
      <x:c r="F14" s="35"/>
      <x:c r="H14" s="29"/>
      <x:c r="J14" s="35"/>
      <x:c r="L14" s="27"/>
      <x:c r="N14" s="36"/>
      <x:c r="P14" s="29"/>
      <x:c r="Q14" s="36"/>
      <x:c r="R14" s="36"/>
      <x:c r="S14" s="37"/>
    </x:row>
    <x:row r="15" spans="1:21" ht="13.5" customHeight="1" x14ac:dyDescent="0.2">
      <x:c r="A15" s="27">
        <x:v>2</x:v>
      </x:c>
      <x:c r="B15" s="164" t="s">
        <x:v>44</x:v>
      </x:c>
      <x:c r="C15" s="164"/>
      <x:c r="D15" s="23">
        <x:v>254</x:v>
      </x:c>
      <x:c r="F15" s="35">
        <x:v>24192568</x:v>
      </x:c>
      <x:c r="H15" s="29">
        <x:v>0</x:v>
      </x:c>
      <x:c r="J15" s="29">
        <x:v>15460650</x:v>
      </x:c>
      <x:c r="L15" s="30" t="s">
        <x:v>43</x:v>
      </x:c>
      <x:c r="N15" s="36">
        <x:v>826564</x:v>
      </x:c>
      <x:c r="P15" s="29">
        <x:v>10387368</x:v>
      </x:c>
      <x:c r="Q15" s="36"/>
      <x:c r="R15" s="29">
        <x:f>+F15-N15+P15</x:f>
        <x:v>33753372</x:v>
      </x:c>
      <x:c r="S15" s="32">
        <x:v>5</x:v>
      </x:c>
      <x:c r="U15" s="38"/>
    </x:row>
    <x:row r="16" spans="1:21" ht="13.5" customHeight="1" x14ac:dyDescent="0.2">
      <x:c r="A16" s="27"/>
      <x:c r="B16" s="164"/>
      <x:c r="C16" s="164"/>
      <x:c r="D16" s="164"/>
      <x:c r="H16" s="29"/>
      <x:c r="J16" s="35"/>
      <x:c r="L16" s="39"/>
      <x:c r="N16" s="36"/>
      <x:c r="P16" s="29"/>
      <x:c r="Q16" s="36"/>
      <x:c r="R16" s="36"/>
      <x:c r="S16" s="37"/>
      <x:c r="U16" s="38"/>
    </x:row>
    <x:row r="17" spans="1:21" ht="13.15" customHeight="1" x14ac:dyDescent="0.2">
      <x:c r="A17" s="23">
        <x:v>3</x:v>
      </x:c>
      <x:c r="B17" s="19" t="s">
        <x:v>45</x:v>
      </x:c>
      <x:c r="C17" s="19"/>
      <x:c r="D17" s="19"/>
      <x:c r="F17" s="40">
        <x:v>284919812</x:v>
      </x:c>
      <x:c r="H17" s="40">
        <x:v>0</x:v>
      </x:c>
      <x:c r="J17" s="40">
        <x:v>276967575</x:v>
      </x:c>
      <x:c r="L17" s="23"/>
      <x:c r="N17" s="40">
        <x:f>SUM(N13:N15)</x:f>
        <x:v>1478994</x:v>
      </x:c>
      <x:c r="P17" s="40">
        <x:f>SUM(P13:P15)</x:f>
        <x:v>10387368</x:v>
      </x:c>
      <x:c r="Q17" s="38"/>
      <x:c r="R17" s="40">
        <x:f>SUM(R13:R15)</x:f>
        <x:v>293828186</x:v>
      </x:c>
      <x:c r="S17" s="32"/>
      <x:c r="U17" s="38"/>
    </x:row>
    <x:row r="18" spans="1:21" x14ac:dyDescent="0.2">
      <x:c r="F18" s="41"/>
      <x:c r="M18" s="42"/>
      <x:c r="N18" s="42"/>
      <x:c r="P18" s="42"/>
      <x:c r="Q18" s="43"/>
      <x:c r="S18" s="32"/>
    </x:row>
    <x:row r="19" spans="1:21" ht="13.5" customHeight="1" x14ac:dyDescent="0.2">
      <x:c r="A19" s="27">
        <x:v>4</x:v>
      </x:c>
      <x:c r="B19" s="164" t="s">
        <x:v>46</x:v>
      </x:c>
      <x:c r="C19" s="164"/>
      <x:c r="D19" s="39">
        <x:v>254</x:v>
      </x:c>
      <x:c r="F19" s="35">
        <x:v>9843</x:v>
      </x:c>
      <x:c r="H19" s="29"/>
      <x:c r="J19" s="29">
        <x:v>13875</x:v>
      </x:c>
      <x:c r="L19" s="39" t="s">
        <x:v>497</x:v>
      </x:c>
      <x:c r="N19" s="36">
        <x:v>9843</x:v>
      </x:c>
      <x:c r="P19" s="29">
        <x:v>16119</x:v>
      </x:c>
      <x:c r="Q19" s="36"/>
      <x:c r="R19" s="29">
        <x:f>+F19-N19+P19</x:f>
        <x:v>16119</x:v>
      </x:c>
      <x:c r="S19" s="32">
        <x:v>6</x:v>
      </x:c>
      <x:c r="U19" s="38"/>
    </x:row>
    <x:row r="20" spans="1:21" ht="13.5" customHeight="1" x14ac:dyDescent="0.2">
      <x:c r="A20" s="27"/>
      <x:c r="B20" s="164"/>
      <x:c r="C20" s="164"/>
      <x:c r="D20" s="164"/>
      <x:c r="J20" s="35"/>
      <x:c r="L20" s="39"/>
      <x:c r="N20" s="36"/>
      <x:c r="Q20" s="36"/>
      <x:c r="R20" s="36"/>
      <x:c r="S20" s="37"/>
      <x:c r="U20" s="38"/>
    </x:row>
    <x:row r="21" spans="1:21" ht="13.5" customHeight="1" x14ac:dyDescent="0.2">
      <x:c r="A21" s="27">
        <x:v>5</x:v>
      </x:c>
      <x:c r="B21" s="164" t="s">
        <x:v>47</x:v>
      </x:c>
      <x:c r="C21" s="164"/>
      <x:c r="D21" s="39">
        <x:v>182</x:v>
      </x:c>
      <x:c r="F21" s="35">
        <x:v>-83113</x:v>
      </x:c>
      <x:c r="H21" s="29"/>
      <x:c r="J21" s="29">
        <x:v>-111775</x:v>
      </x:c>
      <x:c r="L21" s="39" t="s">
        <x:v>497</x:v>
      </x:c>
      <x:c r="N21" s="36">
        <x:v>-83113</x:v>
      </x:c>
      <x:c r="P21" s="29">
        <x:v>-18870</x:v>
      </x:c>
      <x:c r="Q21" s="36"/>
      <x:c r="R21" s="29">
        <x:f>+F21-N21+P21</x:f>
        <x:v>-18870</x:v>
      </x:c>
      <x:c r="S21" s="32">
        <x:v>6</x:v>
      </x:c>
      <x:c r="U21" s="38"/>
    </x:row>
    <x:row r="22" spans="1:21" ht="13.5" customHeight="1" x14ac:dyDescent="0.2">
      <x:c r="A22" s="27"/>
      <x:c r="B22" s="164"/>
      <x:c r="C22" s="164"/>
      <x:c r="D22" s="164"/>
      <x:c r="J22" s="35"/>
      <x:c r="L22" s="39"/>
      <x:c r="N22" s="36"/>
      <x:c r="P22" s="29"/>
      <x:c r="Q22" s="36"/>
      <x:c r="R22" s="201"/>
      <x:c r="S22" s="32"/>
      <x:c r="U22" s="38"/>
    </x:row>
    <x:row r="23" spans="1:21" ht="13.5" customHeight="1" x14ac:dyDescent="0.2">
      <x:c r="A23" s="27">
        <x:v>6</x:v>
      </x:c>
      <x:c r="B23" s="19" t="s">
        <x:v>48</x:v>
      </x:c>
      <x:c r="C23" s="164"/>
      <x:c r="D23" s="164"/>
      <x:c r="F23" s="44">
        <x:v>-73270</x:v>
      </x:c>
      <x:c r="H23" s="44">
        <x:v>0</x:v>
      </x:c>
      <x:c r="J23" s="44">
        <x:v>-97900</x:v>
      </x:c>
      <x:c r="L23" s="39"/>
      <x:c r="N23" s="44">
        <x:f>SUM(N19:N21)</x:f>
        <x:v>-73270</x:v>
      </x:c>
      <x:c r="P23" s="44">
        <x:f>SUM(P19:P21)</x:f>
        <x:v>-2751</x:v>
      </x:c>
      <x:c r="Q23" s="36"/>
      <x:c r="R23" s="29">
        <x:f>+F23-N23+P23</x:f>
        <x:v>-2751</x:v>
      </x:c>
      <x:c r="S23" s="37"/>
      <x:c r="U23" s="38"/>
    </x:row>
    <x:row r="24" spans="1:21" ht="13.5" customHeight="1" x14ac:dyDescent="0.2">
      <x:c r="A24" s="27"/>
      <x:c r="B24" s="164"/>
      <x:c r="C24" s="164"/>
      <x:c r="D24" s="164"/>
      <x:c r="L24" s="39"/>
      <x:c r="Q24" s="36"/>
      <x:c r="S24" s="37"/>
      <x:c r="U24" s="38"/>
    </x:row>
    <x:row r="25" spans="1:21" ht="13.5" thickBot="1" x14ac:dyDescent="0.25">
      <x:c r="A25" s="27">
        <x:v>7</x:v>
      </x:c>
      <x:c r="B25" s="45" t="s">
        <x:v>49</x:v>
      </x:c>
      <x:c r="C25" s="164"/>
      <x:c r="D25" s="164"/>
      <x:c r="F25" s="46">
        <x:v>284846542</x:v>
      </x:c>
      <x:c r="H25" s="46">
        <x:v>0</x:v>
      </x:c>
      <x:c r="J25" s="46">
        <x:v>276869675</x:v>
      </x:c>
      <x:c r="L25" s="39"/>
      <x:c r="N25" s="46">
        <x:f>+N17+N23</x:f>
        <x:v>1405724</x:v>
      </x:c>
      <x:c r="P25" s="46">
        <x:f>+P17+P23</x:f>
        <x:v>10384617</x:v>
      </x:c>
      <x:c r="Q25" s="36"/>
      <x:c r="R25" s="46">
        <x:f>+R17+R23</x:f>
        <x:v>293825435</x:v>
      </x:c>
      <x:c r="S25" s="47">
        <x:v>7</x:v>
      </x:c>
      <x:c r="U25" s="38"/>
    </x:row>
    <x:row r="26" spans="1:21" ht="13.5" customHeight="1" thickTop="1" x14ac:dyDescent="0.2">
      <x:c r="A26" s="27"/>
      <x:c r="B26" s="164"/>
      <x:c r="C26" s="164"/>
      <x:c r="D26" s="164"/>
      <x:c r="J26" s="35"/>
      <x:c r="L26" s="39"/>
      <x:c r="P26" s="36"/>
      <x:c r="Q26" s="36"/>
      <x:c r="R26" s="36"/>
      <x:c r="S26" s="37"/>
      <x:c r="U26" s="38"/>
    </x:row>
    <x:row r="27" spans="1:21" ht="13.15" customHeight="1" x14ac:dyDescent="0.2">
      <x:c r="F27" s="48"/>
      <x:c r="H27" s="49"/>
      <x:c r="Q27" s="43"/>
    </x:row>
    <x:row r="28" spans="1:21" ht="30" customHeight="1" thickBot="1" x14ac:dyDescent="0.25">
      <x:c r="B28" s="50" t="s">
        <x:v>50</x:v>
      </x:c>
      <x:c r="C28" s="19"/>
      <x:c r="D28" s="19"/>
      <x:c r="H28" s="49"/>
      <x:c r="N28" s="42"/>
      <x:c r="O28" s="42"/>
      <x:c r="P28" s="42"/>
      <x:c r="Q28" s="43"/>
    </x:row>
    <x:row r="29" spans="1:21" ht="15" x14ac:dyDescent="0.25">
      <x:c r="B29" s="34" t="s">
        <x:v>501</x:v>
      </x:c>
      <x:c r="C29" s="34"/>
      <x:c r="D29" s="34"/>
      <x:c r="E29" s="95"/>
      <x:c r="F29" s="95"/>
      <x:c r="G29" s="95"/>
      <x:c r="H29" s="95"/>
      <x:c r="I29" s="95"/>
      <x:c r="J29" s="95"/>
      <x:c r="K29" s="95"/>
      <x:c r="L29" s="95"/>
      <x:c r="M29" s="95"/>
      <x:c r="N29" s="95"/>
      <x:c r="O29" s="95"/>
      <x:c r="P29" s="95"/>
      <x:c r="Q29" s="95"/>
    </x:row>
    <x:row r="30" spans="1:21" ht="14.25" customHeight="1" x14ac:dyDescent="0.25">
      <x:c r="B30" s="95"/>
      <x:c r="C30" s="95"/>
      <x:c r="D30" s="95"/>
      <x:c r="E30" s="95"/>
      <x:c r="F30" s="95"/>
      <x:c r="G30" s="95"/>
      <x:c r="H30" s="95"/>
      <x:c r="I30" s="95"/>
      <x:c r="J30" s="95"/>
      <x:c r="K30" s="95"/>
      <x:c r="L30" s="95"/>
      <x:c r="M30" s="95"/>
      <x:c r="N30" s="95"/>
      <x:c r="O30" s="95"/>
      <x:c r="P30" s="95"/>
      <x:c r="Q30" s="95"/>
    </x:row>
    <x:row r="31" spans="1:21" hidden="1" outlineLevel="1" x14ac:dyDescent="0.2">
      <x:c r="B31" s="20" t="s">
        <x:v>51</x:v>
      </x:c>
    </x:row>
    <x:row r="32" spans="1:21" hidden="1" outlineLevel="1" x14ac:dyDescent="0.2">
      <x:c r="B32" s="20" t="s">
        <x:v>52</x:v>
      </x:c>
    </x:row>
    <x:row r="33" spans="2:17" hidden="1" outlineLevel="1" x14ac:dyDescent="0.2">
      <x:c r="B33" s="20" t="s">
        <x:v>53</x:v>
      </x:c>
    </x:row>
    <x:row r="34" spans="2:17" hidden="1" outlineLevel="1" x14ac:dyDescent="0.2">
      <x:c r="B34" s="20" t="s">
        <x:v>54</x:v>
      </x:c>
    </x:row>
    <x:row r="35" spans="2:17" hidden="1" outlineLevel="1" x14ac:dyDescent="0.2">
      <x:c r="B35" s="20" t="s">
        <x:v>55</x:v>
      </x:c>
    </x:row>
    <x:row r="36" spans="2:17" hidden="1" outlineLevel="1" x14ac:dyDescent="0.2"/>
    <x:row r="37" spans="2:17" collapsed="1" x14ac:dyDescent="0.2">
      <x:c r="B37" s="20" t="s">
        <x:v>56</x:v>
      </x:c>
    </x:row>
    <x:row r="38" spans="2:17" x14ac:dyDescent="0.2">
      <x:c r="B38" s="20" t="s">
        <x:v>57</x:v>
      </x:c>
      <x:c r="F38" s="51"/>
    </x:row>
    <x:row r="40" spans="2:17" x14ac:dyDescent="0.2">
      <x:c r="B40" s="20" t="s">
        <x:v>58</x:v>
      </x:c>
    </x:row>
    <x:row r="41" spans="2:17" x14ac:dyDescent="0.2">
      <x:c r="B41" s="20" t="s">
        <x:v>502</x:v>
      </x:c>
    </x:row>
    <x:row r="43" spans="2:17" ht="13.5" customHeight="1" x14ac:dyDescent="0.25">
      <x:c r="B43" s="52" t="s">
        <x:v>59</x:v>
      </x:c>
      <x:c r="C43" s="52"/>
      <x:c r="D43" s="52"/>
      <x:c r="E43" s="53"/>
      <x:c r="F43" s="53"/>
      <x:c r="G43" s="53"/>
      <x:c r="H43" s="53"/>
      <x:c r="I43" s="53"/>
      <x:c r="J43" s="53"/>
      <x:c r="K43" s="53"/>
      <x:c r="L43" s="53"/>
      <x:c r="M43" s="53"/>
      <x:c r="N43" s="53"/>
      <x:c r="O43" s="53"/>
      <x:c r="P43" s="53"/>
      <x:c r="Q43" s="165"/>
    </x:row>
    <x:row r="44" spans="2:17" ht="13.15" customHeight="1" x14ac:dyDescent="0.25">
      <x:c r="B44" s="52" t="s">
        <x:v>60</x:v>
      </x:c>
      <x:c r="C44" s="52"/>
      <x:c r="D44" s="52"/>
      <x:c r="E44" s="53"/>
      <x:c r="F44" s="53"/>
      <x:c r="G44" s="53"/>
      <x:c r="H44" s="53"/>
      <x:c r="I44" s="53"/>
      <x:c r="J44" s="53"/>
      <x:c r="K44" s="53"/>
      <x:c r="L44" s="53"/>
      <x:c r="M44" s="53"/>
      <x:c r="N44" s="53"/>
      <x:c r="O44" s="53"/>
      <x:c r="P44" s="53"/>
      <x:c r="Q44" s="165"/>
    </x:row>
    <x:row r="45" spans="2:17" ht="15" customHeight="1" x14ac:dyDescent="0.25">
      <x:c r="B45" s="53"/>
      <x:c r="C45" s="53"/>
      <x:c r="D45" s="53"/>
      <x:c r="E45" s="53"/>
      <x:c r="F45" s="53"/>
      <x:c r="G45" s="53"/>
      <x:c r="H45" s="53"/>
      <x:c r="I45" s="53"/>
      <x:c r="J45" s="53"/>
      <x:c r="K45" s="53"/>
      <x:c r="L45" s="53"/>
      <x:c r="M45" s="53"/>
      <x:c r="N45" s="53"/>
      <x:c r="O45" s="53"/>
      <x:c r="P45" s="53"/>
      <x:c r="Q45" s="165"/>
    </x:row>
    <x:row r="46" spans="2:17" ht="15" x14ac:dyDescent="0.25">
      <x:c r="B46" s="34" t="s">
        <x:v>61</x:v>
      </x:c>
      <x:c r="C46" s="34"/>
      <x:c r="D46" s="34"/>
      <x:c r="E46" s="34"/>
      <x:c r="F46" s="34"/>
      <x:c r="G46" s="34"/>
      <x:c r="H46" s="34"/>
      <x:c r="I46" s="34"/>
      <x:c r="J46" s="34"/>
      <x:c r="K46" s="34"/>
      <x:c r="L46" s="34"/>
      <x:c r="M46" s="34"/>
      <x:c r="N46" s="34"/>
      <x:c r="O46" s="34"/>
      <x:c r="P46" s="34"/>
      <x:c r="Q46" s="95"/>
    </x:row>
    <x:row r="47" spans="2:17" ht="15" x14ac:dyDescent="0.25">
      <x:c r="B47" s="34" t="s">
        <x:v>62</x:v>
      </x:c>
      <x:c r="C47" s="34"/>
      <x:c r="D47" s="34"/>
      <x:c r="E47" s="34"/>
      <x:c r="F47" s="34"/>
      <x:c r="G47" s="34"/>
      <x:c r="H47" s="34"/>
      <x:c r="I47" s="34"/>
      <x:c r="J47" s="34"/>
      <x:c r="K47" s="34"/>
      <x:c r="L47" s="34"/>
      <x:c r="M47" s="34"/>
      <x:c r="N47" s="34"/>
      <x:c r="O47" s="34"/>
      <x:c r="P47" s="34"/>
      <x:c r="Q47" s="95"/>
    </x:row>
    <x:row r="49" spans="2:19" x14ac:dyDescent="0.2">
      <x:c r="B49" s="34" t="s">
        <x:v>63</x:v>
      </x:c>
    </x:row>
    <x:row r="50" spans="2:19" x14ac:dyDescent="0.2">
      <x:c r="B50" s="34" t="s">
        <x:v>64</x:v>
      </x:c>
    </x:row>
    <x:row r="52" spans="2:19" x14ac:dyDescent="0.2">
      <x:c r="B52" s="20" t="s">
        <x:v>498</x:v>
      </x:c>
      <x:c r="F52" s="48"/>
    </x:row>
    <x:row r="53" spans="2:19" x14ac:dyDescent="0.2">
      <x:c r="B53" s="20" t="s">
        <x:v>65</x:v>
      </x:c>
      <x:c r="F53" s="48"/>
    </x:row>
    <x:row r="56" spans="2:19" x14ac:dyDescent="0.2">
      <x:c r="E56" s="54"/>
      <x:c r="F56" s="54"/>
      <x:c r="H56" s="54"/>
      <x:c r="P56" s="49" t="s">
        <x:v>5</x:v>
      </x:c>
      <x:c r="R56" s="31">
        <x:v>-43112161</x:v>
      </x:c>
      <x:c r="S56" s="20" t="s">
        <x:v>66</x:v>
      </x:c>
    </x:row>
    <x:row r="57" spans="2:19" x14ac:dyDescent="0.2">
      <x:c r="E57" s="54"/>
      <x:c r="F57" s="54"/>
      <x:c r="H57" s="54"/>
      <x:c r="P57" s="49" t="s">
        <x:v>67</x:v>
      </x:c>
      <x:c r="R57" s="31">
        <x:v>16118</x:v>
      </x:c>
      <x:c r="S57" s="20" t="s">
        <x:v>68</x:v>
      </x:c>
    </x:row>
    <x:row r="58" spans="2:19" x14ac:dyDescent="0.2">
      <x:c r="H58" s="54"/>
      <x:c r="P58" s="49" t="s">
        <x:v>6</x:v>
      </x:c>
      <x:c r="R58" s="43">
        <x:v>336124716</x:v>
      </x:c>
      <x:c r="S58" s="20" t="s">
        <x:v>69</x:v>
      </x:c>
    </x:row>
    <x:row r="59" spans="2:19" x14ac:dyDescent="0.2">
      <x:c r="H59" s="54"/>
      <x:c r="P59" s="49" t="s">
        <x:v>6</x:v>
      </x:c>
      <x:c r="R59" s="43">
        <x:v>815628</x:v>
      </x:c>
      <x:c r="S59" s="20" t="s">
        <x:v>70</x:v>
      </x:c>
    </x:row>
    <x:row r="60" spans="2:19" x14ac:dyDescent="0.2">
      <x:c r="H60" s="54"/>
      <x:c r="P60" s="49" t="s">
        <x:v>71</x:v>
      </x:c>
      <x:c r="R60" s="43">
        <x:v>-18870</x:v>
      </x:c>
      <x:c r="S60" s="20" t="s">
        <x:v>72</x:v>
      </x:c>
    </x:row>
    <x:row r="61" spans="2:19" ht="13.5" thickBot="1" x14ac:dyDescent="0.25">
      <x:c r="R61" s="55">
        <x:f>SUM(R56:R60)</x:f>
        <x:v>293825431</x:v>
      </x:c>
    </x:row>
    <x:row r="62" spans="2:19" ht="13.5" thickTop="1" x14ac:dyDescent="0.2"/>
    <x:row r="64" spans="2:19" x14ac:dyDescent="0.2">
      <x:c r="P64" s="49"/>
      <x:c r="R64" s="56"/>
    </x:row>
  </x:sheetData>
  <x:mergeCells count="3">
    <x:mergeCell ref="A3:Q3"/>
    <x:mergeCell ref="A4:Q4"/>
    <x:mergeCell ref="A5:Q5"/>
  </x:mergeCells>
  <x:pageMargins left="0.7" right="0.7" top="0.75" bottom="0.75" header="0.3" footer="0.3"/>
  <x:pageSetup scale="62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22F6083-A6CA-464E-855C-FD68D0B8DCE7}" mc:Ignorable="x14ac xr xr2 xr3">
  <x:sheetPr>
    <x:tabColor theme="8" tint="0.59999389629810485"/>
  </x:sheetPr>
  <x:dimension ref="A3:S353"/>
  <x:sheetViews>
    <x:sheetView view="pageBreakPreview" zoomScale="96" zoomScaleNormal="100" zoomScaleSheetLayoutView="96" workbookViewId="0">
      <x:pane xSplit="1" ySplit="8" topLeftCell="B213" activePane="bottomRight" state="frozen"/>
      <x:selection activeCell="C93" sqref="C93"/>
      <x:selection pane="topRight" activeCell="C93" sqref="C93"/>
      <x:selection pane="bottomLeft" activeCell="C93" sqref="C93"/>
      <x:selection pane="bottomRight" activeCell="B345" sqref="B345"/>
    </x:sheetView>
  </x:sheetViews>
  <x:sheetFormatPr defaultColWidth="9.140625" defaultRowHeight="12.75" outlineLevelCol="1" x14ac:dyDescent="0.2"/>
  <x:cols>
    <x:col min="1" max="1" width="48.28515625" style="92" customWidth="1"/>
    <x:col min="2" max="2" width="17.28515625" style="92" customWidth="1"/>
    <x:col min="3" max="3" width="15" style="92" customWidth="1"/>
    <x:col min="4" max="4" width="14" style="92" bestFit="1" customWidth="1"/>
    <x:col min="5" max="5" width="4.7109375" style="92" customWidth="1"/>
    <x:col min="6" max="6" width="16" style="92" bestFit="1" customWidth="1"/>
    <x:col min="7" max="7" width="1.7109375" style="92" hidden="1" customWidth="1" outlineLevel="1"/>
    <x:col min="8" max="8" width="17.140625" style="92" hidden="1" customWidth="1" outlineLevel="1"/>
    <x:col min="9" max="12" width="15.5703125" style="92" hidden="1" customWidth="1" outlineLevel="1"/>
    <x:col min="13" max="13" width="1.28515625" style="92" hidden="1" customWidth="1" outlineLevel="1"/>
    <x:col min="14" max="14" width="16.42578125" style="92" customWidth="1" collapsed="1"/>
    <x:col min="15" max="15" width="15.5703125" style="92" customWidth="1"/>
    <x:col min="16" max="16" width="3.28515625" style="92" customWidth="1"/>
    <x:col min="17" max="17" width="40.5703125" style="92" bestFit="1" customWidth="1"/>
    <x:col min="18" max="19" width="13.7109375" style="92" customWidth="1"/>
    <x:col min="20" max="16384" width="9.140625" style="92"/>
  </x:cols>
  <x:sheetData>
    <x:row r="3" spans="1:19" x14ac:dyDescent="0.2">
      <x:c r="A3" s="194" t="s">
        <x:v>0</x:v>
      </x:c>
      <x:c r="B3" s="194"/>
      <x:c r="C3" s="194"/>
      <x:c r="D3" s="194"/>
      <x:c r="E3" s="194"/>
      <x:c r="F3" s="194"/>
      <x:c r="G3" s="194"/>
      <x:c r="H3" s="194"/>
      <x:c r="I3" s="194"/>
      <x:c r="J3" s="194"/>
      <x:c r="K3" s="194"/>
      <x:c r="L3" s="194"/>
      <x:c r="M3" s="194"/>
      <x:c r="N3" s="194"/>
      <x:c r="O3" s="194"/>
      <x:c r="P3" s="194"/>
      <x:c r="Q3" s="194"/>
      <x:c r="R3" s="194"/>
      <x:c r="S3" s="194"/>
    </x:row>
    <x:row r="4" spans="1:19" x14ac:dyDescent="0.2">
      <x:c r="A4" s="195" t="s">
        <x:v>73</x:v>
      </x:c>
      <x:c r="B4" s="195"/>
      <x:c r="C4" s="195"/>
      <x:c r="D4" s="195"/>
      <x:c r="E4" s="195"/>
      <x:c r="F4" s="195"/>
      <x:c r="G4" s="195"/>
      <x:c r="H4" s="195"/>
      <x:c r="I4" s="195"/>
      <x:c r="J4" s="195"/>
      <x:c r="K4" s="195"/>
      <x:c r="L4" s="195"/>
      <x:c r="M4" s="195"/>
      <x:c r="N4" s="195"/>
      <x:c r="O4" s="195"/>
      <x:c r="P4" s="195"/>
      <x:c r="Q4" s="195"/>
      <x:c r="R4" s="195"/>
      <x:c r="S4" s="195"/>
    </x:row>
    <x:row r="5" spans="1:19" x14ac:dyDescent="0.2">
      <x:c r="A5" s="195" t="s">
        <x:v>34</x:v>
      </x:c>
      <x:c r="B5" s="195"/>
      <x:c r="C5" s="195"/>
      <x:c r="D5" s="195"/>
      <x:c r="E5" s="195"/>
      <x:c r="F5" s="195"/>
      <x:c r="G5" s="195"/>
      <x:c r="H5" s="195"/>
      <x:c r="I5" s="195"/>
      <x:c r="J5" s="195"/>
      <x:c r="K5" s="195"/>
      <x:c r="L5" s="195"/>
      <x:c r="M5" s="195"/>
      <x:c r="N5" s="195"/>
      <x:c r="O5" s="195"/>
      <x:c r="P5" s="195"/>
      <x:c r="Q5" s="195"/>
      <x:c r="R5" s="195"/>
      <x:c r="S5" s="195"/>
    </x:row>
    <x:row r="7" spans="1:19" x14ac:dyDescent="0.2">
      <x:c r="B7" s="166">
        <x:v>1</x:v>
      </x:c>
      <x:c r="C7" s="166">
        <x:v>2</x:v>
      </x:c>
      <x:c r="D7" s="166"/>
      <x:c r="E7" s="166"/>
      <x:c r="F7" s="57" t="s">
        <x:v>503</x:v>
      </x:c>
      <x:c r="G7" s="166"/>
      <x:c r="H7" s="166"/>
      <x:c r="I7" s="166"/>
      <x:c r="J7" s="166"/>
      <x:c r="K7" s="166"/>
      <x:c r="L7" s="166"/>
      <x:c r="M7" s="166"/>
      <x:c r="N7" s="57">
        <x:v>5</x:v>
      </x:c>
      <x:c r="O7" s="57" t="s">
        <x:v>287</x:v>
      </x:c>
    </x:row>
    <x:row r="8" spans="1:19" ht="63.75" x14ac:dyDescent="0.2">
      <x:c r="B8" s="168" t="s">
        <x:v>74</x:v>
      </x:c>
      <x:c r="C8" s="168" t="s">
        <x:v>75</x:v>
      </x:c>
      <x:c r="D8" s="168" t="s">
        <x:v>504</x:v>
      </x:c>
      <x:c r="E8" s="168"/>
      <x:c r="F8" s="169" t="s">
        <x:v>505</x:v>
      </x:c>
      <x:c r="G8" s="168"/>
      <x:c r="H8" s="168" t="s">
        <x:v>76</x:v>
      </x:c>
      <x:c r="I8" s="168" t="s">
        <x:v>77</x:v>
      </x:c>
      <x:c r="J8" s="168" t="s">
        <x:v>78</x:v>
      </x:c>
      <x:c r="K8" s="168" t="s">
        <x:v>79</x:v>
      </x:c>
      <x:c r="L8" s="168" t="s">
        <x:v>80</x:v>
      </x:c>
      <x:c r="M8" s="168"/>
      <x:c r="N8" s="169" t="s">
        <x:v>506</x:v>
      </x:c>
      <x:c r="O8" s="169" t="s">
        <x:v>507</x:v>
      </x:c>
      <x:c r="P8" s="168"/>
      <x:c r="Q8" s="168" t="s">
        <x:v>81</x:v>
      </x:c>
      <x:c r="R8" s="168"/>
      <x:c r="S8" s="168"/>
    </x:row>
    <x:row r="9" spans="1:19" x14ac:dyDescent="0.2">
      <x:c r="B9" s="167" t="s">
        <x:v>82</x:v>
      </x:c>
      <x:c r="C9" s="167" t="s">
        <x:v>83</x:v>
      </x:c>
      <x:c r="D9" s="167" t="s">
        <x:v>84</x:v>
      </x:c>
      <x:c r="E9" s="168"/>
      <x:c r="F9" s="168"/>
      <x:c r="G9" s="168"/>
      <x:c r="H9" s="168"/>
      <x:c r="I9" s="168"/>
      <x:c r="J9" s="168"/>
      <x:c r="K9" s="168"/>
      <x:c r="L9" s="168"/>
      <x:c r="M9" s="168"/>
      <x:c r="N9" s="168"/>
      <x:c r="O9" s="168"/>
      <x:c r="P9" s="168"/>
      <x:c r="R9" s="168"/>
      <x:c r="S9" s="168"/>
    </x:row>
    <x:row r="10" spans="1:19" x14ac:dyDescent="0.2">
      <x:c r="A10" s="92" t="s">
        <x:v>85</x:v>
      </x:c>
      <x:c r="C10" s="168"/>
      <x:c r="D10" s="168"/>
      <x:c r="E10" s="168"/>
      <x:c r="F10" s="168"/>
      <x:c r="G10" s="168"/>
      <x:c r="H10" s="168"/>
      <x:c r="I10" s="168"/>
      <x:c r="J10" s="168"/>
      <x:c r="K10" s="168"/>
      <x:c r="L10" s="168"/>
      <x:c r="M10" s="168"/>
      <x:c r="N10" s="168"/>
      <x:c r="O10" s="168"/>
      <x:c r="P10" s="168"/>
      <x:c r="R10" s="168"/>
      <x:c r="S10" s="168"/>
    </x:row>
    <x:row r="11" spans="1:19" x14ac:dyDescent="0.2">
      <x:c r="A11" s="92" t="s">
        <x:v>86</x:v>
      </x:c>
      <x:c r="C11" s="168"/>
      <x:c r="D11" s="168"/>
      <x:c r="E11" s="168"/>
      <x:c r="F11" s="168"/>
      <x:c r="G11" s="168"/>
      <x:c r="H11" s="168"/>
      <x:c r="I11" s="168"/>
      <x:c r="J11" s="168"/>
      <x:c r="K11" s="168"/>
      <x:c r="L11" s="168"/>
      <x:c r="M11" s="168"/>
      <x:c r="N11" s="168"/>
      <x:c r="O11" s="168"/>
      <x:c r="P11" s="168"/>
      <x:c r="R11" s="168"/>
      <x:c r="S11" s="168"/>
    </x:row>
    <x:row r="12" spans="1:19" x14ac:dyDescent="0.2">
      <x:c r="C12" s="168"/>
      <x:c r="D12" s="168"/>
      <x:c r="E12" s="168"/>
      <x:c r="F12" s="168"/>
      <x:c r="G12" s="168"/>
      <x:c r="H12" s="168"/>
      <x:c r="I12" s="168"/>
      <x:c r="J12" s="168"/>
      <x:c r="K12" s="168"/>
      <x:c r="L12" s="168"/>
      <x:c r="M12" s="168"/>
      <x:c r="N12" s="168"/>
      <x:c r="O12" s="168"/>
      <x:c r="P12" s="168"/>
      <x:c r="R12" s="168"/>
      <x:c r="S12" s="168"/>
    </x:row>
    <x:row r="13" spans="1:19" x14ac:dyDescent="0.2">
      <x:c r="A13" s="92" t="s">
        <x:v>87</x:v>
      </x:c>
      <x:c r="C13" s="168"/>
      <x:c r="D13" s="168"/>
      <x:c r="E13" s="168"/>
      <x:c r="F13" s="168"/>
      <x:c r="G13" s="168"/>
      <x:c r="H13" s="168"/>
      <x:c r="I13" s="168"/>
      <x:c r="J13" s="168"/>
      <x:c r="K13" s="168"/>
      <x:c r="L13" s="168"/>
      <x:c r="M13" s="168"/>
      <x:c r="N13" s="168"/>
      <x:c r="O13" s="168"/>
      <x:c r="P13" s="168"/>
      <x:c r="R13" s="168"/>
      <x:c r="S13" s="168"/>
    </x:row>
    <x:row r="14" spans="1:19" x14ac:dyDescent="0.2">
      <x:c r="C14" s="168"/>
      <x:c r="D14" s="168"/>
      <x:c r="E14" s="168"/>
      <x:c r="F14" s="168"/>
      <x:c r="G14" s="168"/>
      <x:c r="H14" s="168"/>
      <x:c r="I14" s="168"/>
      <x:c r="J14" s="168"/>
      <x:c r="K14" s="168"/>
      <x:c r="L14" s="168"/>
      <x:c r="M14" s="168"/>
      <x:c r="N14" s="168"/>
      <x:c r="O14" s="168"/>
      <x:c r="P14" s="168"/>
      <x:c r="R14" s="168"/>
      <x:c r="S14" s="168"/>
    </x:row>
    <x:row r="15" spans="1:19" x14ac:dyDescent="0.2">
      <x:c r="A15" s="94" t="s">
        <x:v>89</x:v>
      </x:c>
      <x:c r="C15" s="170"/>
      <x:c r="D15" s="170"/>
      <x:c r="E15" s="170"/>
      <x:c r="F15" s="170"/>
      <x:c r="G15" s="170"/>
      <x:c r="H15" s="170"/>
      <x:c r="I15" s="170"/>
      <x:c r="J15" s="170"/>
      <x:c r="K15" s="170"/>
      <x:c r="L15" s="170"/>
      <x:c r="M15" s="170"/>
      <x:c r="N15" s="170"/>
      <x:c r="O15" s="170"/>
      <x:c r="P15" s="102"/>
      <x:c r="R15" s="102"/>
      <x:c r="S15" s="102"/>
    </x:row>
    <x:row r="16" spans="1:19" x14ac:dyDescent="0.2">
      <x:c r="A16" s="94" t="s">
        <x:v>90</x:v>
      </x:c>
      <x:c r="C16" s="170"/>
      <x:c r="D16" s="170"/>
      <x:c r="E16" s="170"/>
      <x:c r="F16" s="170"/>
      <x:c r="G16" s="170"/>
      <x:c r="H16" s="170"/>
      <x:c r="I16" s="170"/>
      <x:c r="J16" s="170"/>
      <x:c r="K16" s="170"/>
      <x:c r="L16" s="170"/>
      <x:c r="M16" s="170"/>
      <x:c r="N16" s="170"/>
      <x:c r="O16" s="170"/>
      <x:c r="P16" s="102"/>
      <x:c r="R16" s="102"/>
      <x:c r="S16" s="102"/>
    </x:row>
    <x:row r="17" spans="1:19" x14ac:dyDescent="0.2">
      <x:c r="A17" s="92" t="s">
        <x:v>382</x:v>
      </x:c>
      <x:c r="B17" s="171">
        <x:v>268242167</x:v>
      </x:c>
      <x:c r="C17" s="171">
        <x:v>0</x:v>
      </x:c>
      <x:c r="D17" s="171">
        <x:v>0</x:v>
      </x:c>
      <x:c r="E17" s="171"/>
      <x:c r="F17" s="171">
        <x:v>268242167</x:v>
      </x:c>
      <x:c r="G17" s="171"/>
      <x:c r="H17" s="171">
        <x:v>223124</x:v>
      </x:c>
      <x:c r="I17" s="171">
        <x:v>204791</x:v>
      </x:c>
      <x:c r="J17" s="171">
        <x:v>201195</x:v>
      </x:c>
      <x:c r="K17" s="171">
        <x:v>1180885</x:v>
      </x:c>
      <x:c r="L17" s="171">
        <x:v>206826</x:v>
      </x:c>
      <x:c r="M17" s="171"/>
      <x:c r="N17" s="171">
        <x:v>2233367</x:v>
      </x:c>
      <x:c r="O17" s="171">
        <x:v>266008800</x:v>
      </x:c>
      <x:c r="P17" s="172"/>
      <x:c r="Q17" s="92" t="s">
        <x:v>91</x:v>
      </x:c>
      <x:c r="R17" s="172"/>
      <x:c r="S17" s="172"/>
    </x:row>
    <x:row r="18" spans="1:19" x14ac:dyDescent="0.2">
      <x:c r="A18" s="92" t="s">
        <x:v>92</x:v>
      </x:c>
      <x:c r="B18" s="171">
        <x:v>1956870</x:v>
      </x:c>
      <x:c r="C18" s="171">
        <x:v>0</x:v>
      </x:c>
      <x:c r="D18" s="171">
        <x:v>0</x:v>
      </x:c>
      <x:c r="E18" s="171"/>
      <x:c r="F18" s="171">
        <x:v>1956870</x:v>
      </x:c>
      <x:c r="G18" s="171"/>
      <x:c r="H18" s="171">
        <x:v>0</x:v>
      </x:c>
      <x:c r="I18" s="171">
        <x:v>0</x:v>
      </x:c>
      <x:c r="J18" s="171">
        <x:v>0</x:v>
      </x:c>
      <x:c r="K18" s="171">
        <x:v>0</x:v>
      </x:c>
      <x:c r="L18" s="171">
        <x:v>978435</x:v>
      </x:c>
      <x:c r="M18" s="171"/>
      <x:c r="N18" s="171">
        <x:v>978435</x:v>
      </x:c>
      <x:c r="O18" s="171">
        <x:v>978435</x:v>
      </x:c>
      <x:c r="P18" s="172"/>
      <x:c r="Q18" s="92" t="s">
        <x:v>91</x:v>
      </x:c>
      <x:c r="R18" s="172"/>
      <x:c r="S18" s="172"/>
    </x:row>
    <x:row r="19" spans="1:19" x14ac:dyDescent="0.2">
      <x:c r="A19" s="92" t="s">
        <x:v>383</x:v>
      </x:c>
      <x:c r="B19" s="171">
        <x:v>31137933</x:v>
      </x:c>
      <x:c r="C19" s="171">
        <x:v>0</x:v>
      </x:c>
      <x:c r="D19" s="171">
        <x:v>0</x:v>
      </x:c>
      <x:c r="E19" s="171"/>
      <x:c r="F19" s="171">
        <x:v>31137933</x:v>
      </x:c>
      <x:c r="G19" s="171"/>
      <x:c r="H19" s="171">
        <x:v>273199</x:v>
      </x:c>
      <x:c r="I19" s="171">
        <x:v>286952</x:v>
      </x:c>
      <x:c r="J19" s="171">
        <x:v>327510</x:v>
      </x:c>
      <x:c r="K19" s="171">
        <x:v>357979</x:v>
      </x:c>
      <x:c r="L19" s="171">
        <x:v>386348</x:v>
      </x:c>
      <x:c r="M19" s="171"/>
      <x:c r="N19" s="171">
        <x:v>2051021</x:v>
      </x:c>
      <x:c r="O19" s="171">
        <x:v>29086912</x:v>
      </x:c>
      <x:c r="P19" s="172"/>
      <x:c r="Q19" s="92" t="s">
        <x:v>91</x:v>
      </x:c>
      <x:c r="R19" s="172"/>
      <x:c r="S19" s="172"/>
    </x:row>
    <x:row r="20" spans="1:19" x14ac:dyDescent="0.2">
      <x:c r="A20" s="92" t="s">
        <x:v>384</x:v>
      </x:c>
      <x:c r="B20" s="171">
        <x:v>2441532</x:v>
      </x:c>
      <x:c r="C20" s="171">
        <x:v>0</x:v>
      </x:c>
      <x:c r="D20" s="171">
        <x:v>0</x:v>
      </x:c>
      <x:c r="E20" s="171"/>
      <x:c r="F20" s="171">
        <x:v>2441532</x:v>
      </x:c>
      <x:c r="G20" s="171"/>
      <x:c r="H20" s="171">
        <x:v>161565</x:v>
      </x:c>
      <x:c r="I20" s="171">
        <x:v>181964</x:v>
      </x:c>
      <x:c r="J20" s="171">
        <x:v>205486</x:v>
      </x:c>
      <x:c r="K20" s="171">
        <x:v>227755</x:v>
      </x:c>
      <x:c r="L20" s="171">
        <x:v>259857</x:v>
      </x:c>
      <x:c r="M20" s="171"/>
      <x:c r="N20" s="171">
        <x:v>1181086</x:v>
      </x:c>
      <x:c r="O20" s="171">
        <x:v>1260446</x:v>
      </x:c>
      <x:c r="P20" s="172"/>
      <x:c r="Q20" s="92" t="s">
        <x:v>93</x:v>
      </x:c>
      <x:c r="R20" s="172"/>
      <x:c r="S20" s="172"/>
    </x:row>
    <x:row r="21" spans="1:19" x14ac:dyDescent="0.2">
      <x:c r="A21" s="92" t="s">
        <x:v>385</x:v>
      </x:c>
      <x:c r="B21" s="171">
        <x:v>12954084</x:v>
      </x:c>
      <x:c r="C21" s="171">
        <x:v>0</x:v>
      </x:c>
      <x:c r="D21" s="171">
        <x:v>0</x:v>
      </x:c>
      <x:c r="E21" s="171"/>
      <x:c r="F21" s="171">
        <x:v>12954084</x:v>
      </x:c>
      <x:c r="G21" s="171"/>
      <x:c r="H21" s="171">
        <x:v>2590777</x:v>
      </x:c>
      <x:c r="I21" s="171">
        <x:v>2590827</x:v>
      </x:c>
      <x:c r="J21" s="171">
        <x:v>2590826</x:v>
      </x:c>
      <x:c r="K21" s="171">
        <x:v>2590828</x:v>
      </x:c>
      <x:c r="L21" s="171">
        <x:v>2590826</x:v>
      </x:c>
      <x:c r="M21" s="171"/>
      <x:c r="N21" s="171">
        <x:v>12954084</x:v>
      </x:c>
      <x:c r="O21" s="171">
        <x:v>0</x:v>
      </x:c>
      <x:c r="P21" s="172"/>
      <x:c r="Q21" s="92" t="s">
        <x:v>93</x:v>
      </x:c>
      <x:c r="R21" s="172"/>
      <x:c r="S21" s="172"/>
    </x:row>
    <x:row r="22" spans="1:19" x14ac:dyDescent="0.2">
      <x:c r="A22" s="92" t="s">
        <x:v>386</x:v>
      </x:c>
      <x:c r="B22" s="171">
        <x:v>-235696</x:v>
      </x:c>
      <x:c r="C22" s="171">
        <x:v>0</x:v>
      </x:c>
      <x:c r="D22" s="171">
        <x:v>0</x:v>
      </x:c>
      <x:c r="E22" s="171"/>
      <x:c r="F22" s="171">
        <x:v>-235696</x:v>
      </x:c>
      <x:c r="G22" s="171"/>
      <x:c r="H22" s="171">
        <x:v>-11732</x:v>
      </x:c>
      <x:c r="I22" s="171">
        <x:v>-10326</x:v>
      </x:c>
      <x:c r="J22" s="171">
        <x:v>-9419</x:v>
      </x:c>
      <x:c r="K22" s="171">
        <x:v>-5127</x:v>
      </x:c>
      <x:c r="L22" s="171">
        <x:v>-7273</x:v>
      </x:c>
      <x:c r="M22" s="171"/>
      <x:c r="N22" s="171">
        <x:v>-49766</x:v>
      </x:c>
      <x:c r="O22" s="171">
        <x:v>-185930</x:v>
      </x:c>
      <x:c r="P22" s="172"/>
      <x:c r="Q22" s="92" t="s">
        <x:v>93</x:v>
      </x:c>
      <x:c r="R22" s="172"/>
      <x:c r="S22" s="172"/>
    </x:row>
    <x:row r="23" spans="1:19" x14ac:dyDescent="0.2">
      <x:c r="A23" s="92" t="s">
        <x:v>387</x:v>
      </x:c>
      <x:c r="B23" s="171">
        <x:v>2858294</x:v>
      </x:c>
      <x:c r="C23" s="171">
        <x:v>0</x:v>
      </x:c>
      <x:c r="D23" s="171">
        <x:v>0</x:v>
      </x:c>
      <x:c r="E23" s="171"/>
      <x:c r="F23" s="171">
        <x:v>2858294</x:v>
      </x:c>
      <x:c r="G23" s="171"/>
      <x:c r="H23" s="171">
        <x:v>79394</x:v>
      </x:c>
      <x:c r="I23" s="171">
        <x:v>76006</x:v>
      </x:c>
      <x:c r="J23" s="171">
        <x:v>74434</x:v>
      </x:c>
      <x:c r="K23" s="171">
        <x:v>56844</x:v>
      </x:c>
      <x:c r="L23" s="171">
        <x:v>60853</x:v>
      </x:c>
      <x:c r="M23" s="171"/>
      <x:c r="N23" s="171">
        <x:v>407123</x:v>
      </x:c>
      <x:c r="O23" s="171">
        <x:v>2451171</x:v>
      </x:c>
      <x:c r="P23" s="172"/>
      <x:c r="Q23" s="92" t="s">
        <x:v>93</x:v>
      </x:c>
      <x:c r="R23" s="172"/>
      <x:c r="S23" s="172"/>
    </x:row>
    <x:row r="24" spans="1:19" x14ac:dyDescent="0.2">
      <x:c r="A24" s="92" t="s">
        <x:v>388</x:v>
      </x:c>
      <x:c r="B24" s="171">
        <x:v>578300</x:v>
      </x:c>
      <x:c r="C24" s="171">
        <x:v>0</x:v>
      </x:c>
      <x:c r="D24" s="171">
        <x:v>0</x:v>
      </x:c>
      <x:c r="E24" s="171"/>
      <x:c r="F24" s="171">
        <x:v>578300</x:v>
      </x:c>
      <x:c r="G24" s="171"/>
      <x:c r="H24" s="171">
        <x:v>28339</x:v>
      </x:c>
      <x:c r="I24" s="171">
        <x:v>33949</x:v>
      </x:c>
      <x:c r="J24" s="171">
        <x:v>26068</x:v>
      </x:c>
      <x:c r="K24" s="171">
        <x:v>27418</x:v>
      </x:c>
      <x:c r="L24" s="171">
        <x:v>30174</x:v>
      </x:c>
      <x:c r="M24" s="171"/>
      <x:c r="N24" s="171">
        <x:v>166178</x:v>
      </x:c>
      <x:c r="O24" s="171">
        <x:v>412122</x:v>
      </x:c>
      <x:c r="P24" s="172"/>
      <x:c r="Q24" s="92" t="s">
        <x:v>93</x:v>
      </x:c>
      <x:c r="R24" s="172"/>
      <x:c r="S24" s="172"/>
    </x:row>
    <x:row r="25" spans="1:19" x14ac:dyDescent="0.2">
      <x:c r="A25" s="92" t="s">
        <x:v>389</x:v>
      </x:c>
      <x:c r="B25" s="171">
        <x:v>20125</x:v>
      </x:c>
      <x:c r="C25" s="171">
        <x:v>0</x:v>
      </x:c>
      <x:c r="D25" s="171">
        <x:v>0</x:v>
      </x:c>
      <x:c r="E25" s="171"/>
      <x:c r="F25" s="171">
        <x:v>20125</x:v>
      </x:c>
      <x:c r="G25" s="171"/>
      <x:c r="H25" s="171">
        <x:v>350</x:v>
      </x:c>
      <x:c r="I25" s="171">
        <x:v>371</x:v>
      </x:c>
      <x:c r="J25" s="171">
        <x:v>347</x:v>
      </x:c>
      <x:c r="K25" s="171">
        <x:v>361</x:v>
      </x:c>
      <x:c r="L25" s="171">
        <x:v>351</x:v>
      </x:c>
      <x:c r="M25" s="171"/>
      <x:c r="N25" s="171">
        <x:v>2152</x:v>
      </x:c>
      <x:c r="O25" s="171">
        <x:v>17973</x:v>
      </x:c>
      <x:c r="P25" s="172"/>
      <x:c r="Q25" s="92" t="s">
        <x:v>93</x:v>
      </x:c>
      <x:c r="R25" s="172"/>
      <x:c r="S25" s="172"/>
    </x:row>
    <x:row r="26" spans="1:19" x14ac:dyDescent="0.2">
      <x:c r="A26" s="92" t="s">
        <x:v>390</x:v>
      </x:c>
      <x:c r="B26" s="171">
        <x:v>109544</x:v>
      </x:c>
      <x:c r="C26" s="171">
        <x:v>0</x:v>
      </x:c>
      <x:c r="D26" s="171">
        <x:v>0</x:v>
      </x:c>
      <x:c r="E26" s="171"/>
      <x:c r="F26" s="171">
        <x:v>109544</x:v>
      </x:c>
      <x:c r="G26" s="171"/>
      <x:c r="H26" s="171">
        <x:v>1904</x:v>
      </x:c>
      <x:c r="I26" s="171">
        <x:v>2020</x:v>
      </x:c>
      <x:c r="J26" s="171">
        <x:v>1890</x:v>
      </x:c>
      <x:c r="K26" s="171">
        <x:v>1965</x:v>
      </x:c>
      <x:c r="L26" s="171">
        <x:v>1908</x:v>
      </x:c>
      <x:c r="M26" s="171"/>
      <x:c r="N26" s="171">
        <x:v>11712</x:v>
      </x:c>
      <x:c r="O26" s="171">
        <x:v>97832</x:v>
      </x:c>
      <x:c r="P26" s="172"/>
      <x:c r="Q26" s="92" t="s">
        <x:v>93</x:v>
      </x:c>
      <x:c r="R26" s="172"/>
      <x:c r="S26" s="172"/>
    </x:row>
    <x:row r="27" spans="1:19" x14ac:dyDescent="0.2">
      <x:c r="A27" s="92" t="s">
        <x:v>391</x:v>
      </x:c>
      <x:c r="B27" s="171">
        <x:v>-7762118</x:v>
      </x:c>
      <x:c r="C27" s="171">
        <x:v>0</x:v>
      </x:c>
      <x:c r="D27" s="171">
        <x:v>0</x:v>
      </x:c>
      <x:c r="E27" s="171"/>
      <x:c r="F27" s="171">
        <x:v>-7762118</x:v>
      </x:c>
      <x:c r="G27" s="171"/>
      <x:c r="H27" s="171">
        <x:v>-172265</x:v>
      </x:c>
      <x:c r="I27" s="171">
        <x:v>-180299</x:v>
      </x:c>
      <x:c r="J27" s="171">
        <x:v>-174946</x:v>
      </x:c>
      <x:c r="K27" s="171">
        <x:v>-145308</x:v>
      </x:c>
      <x:c r="L27" s="171">
        <x:v>-149600</x:v>
      </x:c>
      <x:c r="M27" s="171"/>
      <x:c r="N27" s="171">
        <x:v>-967709</x:v>
      </x:c>
      <x:c r="O27" s="171">
        <x:v>-6794409</x:v>
      </x:c>
      <x:c r="P27" s="172"/>
      <x:c r="Q27" s="92" t="s">
        <x:v>93</x:v>
      </x:c>
      <x:c r="R27" s="172"/>
      <x:c r="S27" s="172"/>
    </x:row>
    <x:row r="28" spans="1:19" x14ac:dyDescent="0.2">
      <x:c r="A28" s="92" t="s">
        <x:v>392</x:v>
      </x:c>
      <x:c r="B28" s="171">
        <x:v>91069</x:v>
      </x:c>
      <x:c r="C28" s="171">
        <x:v>0</x:v>
      </x:c>
      <x:c r="D28" s="171">
        <x:v>0</x:v>
      </x:c>
      <x:c r="E28" s="171"/>
      <x:c r="F28" s="171">
        <x:v>91069</x:v>
      </x:c>
      <x:c r="G28" s="171"/>
      <x:c r="H28" s="171">
        <x:v>1966</x:v>
      </x:c>
      <x:c r="I28" s="171">
        <x:v>1797</x:v>
      </x:c>
      <x:c r="J28" s="171">
        <x:v>1625</x:v>
      </x:c>
      <x:c r="K28" s="171">
        <x:v>1694</x:v>
      </x:c>
      <x:c r="L28" s="171">
        <x:v>1693</x:v>
      </x:c>
      <x:c r="M28" s="171"/>
      <x:c r="N28" s="171">
        <x:v>10483</x:v>
      </x:c>
      <x:c r="O28" s="171">
        <x:v>80586</x:v>
      </x:c>
      <x:c r="P28" s="172"/>
      <x:c r="Q28" s="92" t="s">
        <x:v>93</x:v>
      </x:c>
      <x:c r="R28" s="172"/>
      <x:c r="S28" s="172"/>
    </x:row>
    <x:row r="29" spans="1:19" x14ac:dyDescent="0.2">
      <x:c r="A29" s="92" t="s">
        <x:v>393</x:v>
      </x:c>
      <x:c r="B29" s="171">
        <x:v>-338392</x:v>
      </x:c>
      <x:c r="C29" s="171">
        <x:v>0</x:v>
      </x:c>
      <x:c r="D29" s="171">
        <x:v>0</x:v>
      </x:c>
      <x:c r="E29" s="171"/>
      <x:c r="F29" s="171">
        <x:v>-338392</x:v>
      </x:c>
      <x:c r="G29" s="171"/>
      <x:c r="H29" s="171">
        <x:v>-7948</x:v>
      </x:c>
      <x:c r="I29" s="171">
        <x:v>-6745</x:v>
      </x:c>
      <x:c r="J29" s="171">
        <x:v>-6721</x:v>
      </x:c>
      <x:c r="K29" s="171">
        <x:v>2797</x:v>
      </x:c>
      <x:c r="L29" s="171">
        <x:v>-692</x:v>
      </x:c>
      <x:c r="M29" s="171"/>
      <x:c r="N29" s="171">
        <x:v>-23899</x:v>
      </x:c>
      <x:c r="O29" s="171">
        <x:v>-314493</x:v>
      </x:c>
      <x:c r="P29" s="172"/>
      <x:c r="Q29" s="92" t="s">
        <x:v>93</x:v>
      </x:c>
      <x:c r="R29" s="172"/>
      <x:c r="S29" s="172"/>
    </x:row>
    <x:row r="30" spans="1:19" x14ac:dyDescent="0.2">
      <x:c r="A30" s="92" t="s">
        <x:v>394</x:v>
      </x:c>
      <x:c r="B30" s="171">
        <x:v>1403</x:v>
      </x:c>
      <x:c r="C30" s="171">
        <x:v>0</x:v>
      </x:c>
      <x:c r="D30" s="171">
        <x:v>0</x:v>
      </x:c>
      <x:c r="E30" s="171"/>
      <x:c r="F30" s="171">
        <x:v>1403</x:v>
      </x:c>
      <x:c r="G30" s="171"/>
      <x:c r="H30" s="171">
        <x:v>204</x:v>
      </x:c>
      <x:c r="I30" s="171">
        <x:v>169</x:v>
      </x:c>
      <x:c r="J30" s="171">
        <x:v>103</x:v>
      </x:c>
      <x:c r="K30" s="171">
        <x:v>67</x:v>
      </x:c>
      <x:c r="L30" s="171">
        <x:v>109</x:v>
      </x:c>
      <x:c r="M30" s="171"/>
      <x:c r="N30" s="171">
        <x:v>741</x:v>
      </x:c>
      <x:c r="O30" s="171">
        <x:v>662</x:v>
      </x:c>
      <x:c r="P30" s="172"/>
      <x:c r="Q30" s="92" t="s">
        <x:v>93</x:v>
      </x:c>
      <x:c r="R30" s="172"/>
      <x:c r="S30" s="172"/>
    </x:row>
    <x:row r="31" spans="1:19" x14ac:dyDescent="0.2">
      <x:c r="A31" s="92" t="s">
        <x:v>395</x:v>
      </x:c>
      <x:c r="B31" s="171">
        <x:v>11102</x:v>
      </x:c>
      <x:c r="C31" s="171">
        <x:v>0</x:v>
      </x:c>
      <x:c r="D31" s="171">
        <x:v>0</x:v>
      </x:c>
      <x:c r="E31" s="171"/>
      <x:c r="F31" s="171">
        <x:v>11102</x:v>
      </x:c>
      <x:c r="G31" s="171"/>
      <x:c r="H31" s="171">
        <x:v>626</x:v>
      </x:c>
      <x:c r="I31" s="171">
        <x:v>634</x:v>
      </x:c>
      <x:c r="J31" s="171">
        <x:v>632</x:v>
      </x:c>
      <x:c r="K31" s="171">
        <x:v>635</x:v>
      </x:c>
      <x:c r="L31" s="171">
        <x:v>656</x:v>
      </x:c>
      <x:c r="M31" s="171"/>
      <x:c r="N31" s="171">
        <x:v>3828</x:v>
      </x:c>
      <x:c r="O31" s="171">
        <x:v>7274</x:v>
      </x:c>
      <x:c r="P31" s="172"/>
      <x:c r="Q31" s="92" t="s">
        <x:v>93</x:v>
      </x:c>
      <x:c r="R31" s="172"/>
      <x:c r="S31" s="172"/>
    </x:row>
    <x:row r="32" spans="1:19" x14ac:dyDescent="0.2">
      <x:c r="A32" s="92" t="s">
        <x:v>396</x:v>
      </x:c>
      <x:c r="B32" s="171">
        <x:v>375</x:v>
      </x:c>
      <x:c r="C32" s="171">
        <x:v>0</x:v>
      </x:c>
      <x:c r="D32" s="171">
        <x:v>0</x:v>
      </x:c>
      <x:c r="E32" s="171"/>
      <x:c r="F32" s="171">
        <x:v>375</x:v>
      </x:c>
      <x:c r="G32" s="171"/>
      <x:c r="H32" s="171">
        <x:v>0</x:v>
      </x:c>
      <x:c r="I32" s="171">
        <x:v>0</x:v>
      </x:c>
      <x:c r="J32" s="171">
        <x:v>0</x:v>
      </x:c>
      <x:c r="K32" s="171">
        <x:v>0</x:v>
      </x:c>
      <x:c r="L32" s="171">
        <x:v>2</x:v>
      </x:c>
      <x:c r="M32" s="171"/>
      <x:c r="N32" s="171">
        <x:v>2</x:v>
      </x:c>
      <x:c r="O32" s="171">
        <x:v>373</x:v>
      </x:c>
      <x:c r="P32" s="172"/>
      <x:c r="Q32" s="92" t="s">
        <x:v>93</x:v>
      </x:c>
      <x:c r="R32" s="172"/>
      <x:c r="S32" s="172"/>
    </x:row>
    <x:row r="33" spans="1:19" x14ac:dyDescent="0.2">
      <x:c r="A33" s="92" t="s">
        <x:v>397</x:v>
      </x:c>
      <x:c r="B33" s="171">
        <x:v>5164</x:v>
      </x:c>
      <x:c r="C33" s="171">
        <x:v>0</x:v>
      </x:c>
      <x:c r="D33" s="171">
        <x:v>0</x:v>
      </x:c>
      <x:c r="E33" s="171"/>
      <x:c r="F33" s="171">
        <x:v>5164</x:v>
      </x:c>
      <x:c r="G33" s="171"/>
      <x:c r="H33" s="171">
        <x:v>707</x:v>
      </x:c>
      <x:c r="I33" s="171">
        <x:v>660</x:v>
      </x:c>
      <x:c r="J33" s="171">
        <x:v>510</x:v>
      </x:c>
      <x:c r="K33" s="171">
        <x:v>659</x:v>
      </x:c>
      <x:c r="L33" s="171">
        <x:v>845</x:v>
      </x:c>
      <x:c r="M33" s="171"/>
      <x:c r="N33" s="171">
        <x:v>3777</x:v>
      </x:c>
      <x:c r="O33" s="171">
        <x:v>1387</x:v>
      </x:c>
      <x:c r="P33" s="172"/>
      <x:c r="Q33" s="92" t="s">
        <x:v>93</x:v>
      </x:c>
      <x:c r="R33" s="172"/>
      <x:c r="S33" s="172"/>
    </x:row>
    <x:row r="34" spans="1:19" x14ac:dyDescent="0.2">
      <x:c r="A34" s="92" t="s">
        <x:v>398</x:v>
      </x:c>
      <x:c r="B34" s="171">
        <x:v>22410</x:v>
      </x:c>
      <x:c r="C34" s="171">
        <x:v>0</x:v>
      </x:c>
      <x:c r="D34" s="171">
        <x:v>0</x:v>
      </x:c>
      <x:c r="E34" s="171"/>
      <x:c r="F34" s="171">
        <x:v>22410</x:v>
      </x:c>
      <x:c r="G34" s="171"/>
      <x:c r="H34" s="171">
        <x:v>3515</x:v>
      </x:c>
      <x:c r="I34" s="171">
        <x:v>1225</x:v>
      </x:c>
      <x:c r="J34" s="171">
        <x:v>1395</x:v>
      </x:c>
      <x:c r="K34" s="171">
        <x:v>1548</x:v>
      </x:c>
      <x:c r="L34" s="171">
        <x:v>2507</x:v>
      </x:c>
      <x:c r="M34" s="171"/>
      <x:c r="N34" s="171">
        <x:v>12745</x:v>
      </x:c>
      <x:c r="O34" s="171">
        <x:v>9665</x:v>
      </x:c>
      <x:c r="P34" s="172"/>
      <x:c r="Q34" s="92" t="s">
        <x:v>93</x:v>
      </x:c>
      <x:c r="R34" s="172"/>
      <x:c r="S34" s="172"/>
    </x:row>
    <x:row r="35" spans="1:19" x14ac:dyDescent="0.2">
      <x:c r="A35" s="92" t="s">
        <x:v>399</x:v>
      </x:c>
      <x:c r="B35" s="171">
        <x:v>4055</x:v>
      </x:c>
      <x:c r="C35" s="171">
        <x:v>0</x:v>
      </x:c>
      <x:c r="D35" s="171">
        <x:v>0</x:v>
      </x:c>
      <x:c r="E35" s="171"/>
      <x:c r="F35" s="171">
        <x:v>4055</x:v>
      </x:c>
      <x:c r="G35" s="171"/>
      <x:c r="H35" s="171">
        <x:v>378</x:v>
      </x:c>
      <x:c r="I35" s="171">
        <x:v>246</x:v>
      </x:c>
      <x:c r="J35" s="171">
        <x:v>156</x:v>
      </x:c>
      <x:c r="K35" s="171">
        <x:v>201</x:v>
      </x:c>
      <x:c r="L35" s="171">
        <x:v>208</x:v>
      </x:c>
      <x:c r="M35" s="171"/>
      <x:c r="N35" s="171">
        <x:v>1353</x:v>
      </x:c>
      <x:c r="O35" s="171">
        <x:v>2702</x:v>
      </x:c>
      <x:c r="P35" s="172"/>
      <x:c r="Q35" s="92" t="s">
        <x:v>93</x:v>
      </x:c>
      <x:c r="R35" s="172"/>
      <x:c r="S35" s="172"/>
    </x:row>
    <x:row r="36" spans="1:19" x14ac:dyDescent="0.2">
      <x:c r="A36" s="92" t="s">
        <x:v>400</x:v>
      </x:c>
      <x:c r="B36" s="171">
        <x:v>-3139496</x:v>
      </x:c>
      <x:c r="C36" s="171">
        <x:v>0</x:v>
      </x:c>
      <x:c r="D36" s="171">
        <x:v>0</x:v>
      </x:c>
      <x:c r="E36" s="171"/>
      <x:c r="F36" s="171">
        <x:v>-3139496</x:v>
      </x:c>
      <x:c r="G36" s="171"/>
      <x:c r="H36" s="171">
        <x:v>0</x:v>
      </x:c>
      <x:c r="I36" s="171">
        <x:v>0</x:v>
      </x:c>
      <x:c r="J36" s="171">
        <x:v>0</x:v>
      </x:c>
      <x:c r="K36" s="171">
        <x:v>-1569748</x:v>
      </x:c>
      <x:c r="L36" s="171">
        <x:v>-1569748</x:v>
      </x:c>
      <x:c r="M36" s="171"/>
      <x:c r="N36" s="171">
        <x:v>-3139496</x:v>
      </x:c>
      <x:c r="O36" s="171">
        <x:v>0</x:v>
      </x:c>
      <x:c r="P36" s="172"/>
      <x:c r="Q36" s="92" t="s">
        <x:v>93</x:v>
      </x:c>
      <x:c r="R36" s="172"/>
      <x:c r="S36" s="172"/>
    </x:row>
    <x:row r="37" spans="1:19" x14ac:dyDescent="0.2">
      <x:c r="A37" s="92" t="s">
        <x:v>401</x:v>
      </x:c>
      <x:c r="B37" s="171">
        <x:v>6064857</x:v>
      </x:c>
      <x:c r="C37" s="171">
        <x:v>0</x:v>
      </x:c>
      <x:c r="D37" s="171">
        <x:v>0</x:v>
      </x:c>
      <x:c r="E37" s="171"/>
      <x:c r="F37" s="171">
        <x:v>6064857</x:v>
      </x:c>
      <x:c r="G37" s="171"/>
      <x:c r="H37" s="171">
        <x:v>168593</x:v>
      </x:c>
      <x:c r="I37" s="171">
        <x:v>163173</x:v>
      </x:c>
      <x:c r="J37" s="171">
        <x:v>152819</x:v>
      </x:c>
      <x:c r="K37" s="171">
        <x:v>132583</x:v>
      </x:c>
      <x:c r="L37" s="171">
        <x:v>131898</x:v>
      </x:c>
      <x:c r="M37" s="171"/>
      <x:c r="N37" s="171">
        <x:v>866599</x:v>
      </x:c>
      <x:c r="O37" s="171">
        <x:v>5198258</x:v>
      </x:c>
      <x:c r="P37" s="172"/>
      <x:c r="Q37" s="92" t="s">
        <x:v>93</x:v>
      </x:c>
      <x:c r="R37" s="172"/>
      <x:c r="S37" s="172"/>
    </x:row>
    <x:row r="38" spans="1:19" x14ac:dyDescent="0.2">
      <x:c r="A38" s="92" t="s">
        <x:v>402</x:v>
      </x:c>
      <x:c r="B38" s="171">
        <x:v>-15904</x:v>
      </x:c>
      <x:c r="C38" s="171">
        <x:v>0</x:v>
      </x:c>
      <x:c r="D38" s="171">
        <x:v>0</x:v>
      </x:c>
      <x:c r="E38" s="171"/>
      <x:c r="F38" s="171">
        <x:v>-15904</x:v>
      </x:c>
      <x:c r="G38" s="171"/>
      <x:c r="H38" s="171">
        <x:v>-273</x:v>
      </x:c>
      <x:c r="I38" s="171">
        <x:v>-286</x:v>
      </x:c>
      <x:c r="J38" s="171">
        <x:v>-277</x:v>
      </x:c>
      <x:c r="K38" s="171">
        <x:v>-272</x:v>
      </x:c>
      <x:c r="L38" s="171">
        <x:v>-278</x:v>
      </x:c>
      <x:c r="M38" s="171"/>
      <x:c r="N38" s="171">
        <x:v>-1673</x:v>
      </x:c>
      <x:c r="O38" s="171">
        <x:v>-14231</x:v>
      </x:c>
      <x:c r="P38" s="172"/>
      <x:c r="Q38" s="92" t="s">
        <x:v>93</x:v>
      </x:c>
      <x:c r="R38" s="172"/>
      <x:c r="S38" s="172"/>
    </x:row>
    <x:row r="39" spans="1:19" x14ac:dyDescent="0.2">
      <x:c r="A39" s="92" t="s">
        <x:v>403</x:v>
      </x:c>
      <x:c r="B39" s="171">
        <x:v>120823</x:v>
      </x:c>
      <x:c r="C39" s="171">
        <x:v>0</x:v>
      </x:c>
      <x:c r="D39" s="171">
        <x:v>0</x:v>
      </x:c>
      <x:c r="E39" s="171"/>
      <x:c r="F39" s="171">
        <x:v>120823</x:v>
      </x:c>
      <x:c r="G39" s="171"/>
      <x:c r="H39" s="171">
        <x:v>13167</x:v>
      </x:c>
      <x:c r="I39" s="171">
        <x:v>13751</x:v>
      </x:c>
      <x:c r="J39" s="171">
        <x:v>13273</x:v>
      </x:c>
      <x:c r="K39" s="171">
        <x:v>14061</x:v>
      </x:c>
      <x:c r="L39" s="171">
        <x:v>15127</x:v>
      </x:c>
      <x:c r="M39" s="171"/>
      <x:c r="N39" s="171">
        <x:v>79710</x:v>
      </x:c>
      <x:c r="O39" s="171">
        <x:v>41113</x:v>
      </x:c>
      <x:c r="P39" s="172"/>
      <x:c r="Q39" s="92" t="s">
        <x:v>93</x:v>
      </x:c>
      <x:c r="R39" s="172"/>
      <x:c r="S39" s="172"/>
    </x:row>
    <x:row r="40" spans="1:19" x14ac:dyDescent="0.2">
      <x:c r="A40" s="92" t="s">
        <x:v>404</x:v>
      </x:c>
      <x:c r="B40" s="171">
        <x:v>54269</x:v>
      </x:c>
      <x:c r="C40" s="171">
        <x:v>0</x:v>
      </x:c>
      <x:c r="D40" s="171">
        <x:v>0</x:v>
      </x:c>
      <x:c r="E40" s="171"/>
      <x:c r="F40" s="171">
        <x:v>54269</x:v>
      </x:c>
      <x:c r="G40" s="171"/>
      <x:c r="H40" s="171">
        <x:v>10238</x:v>
      </x:c>
      <x:c r="I40" s="171">
        <x:v>1093</x:v>
      </x:c>
      <x:c r="J40" s="171">
        <x:v>4046</x:v>
      </x:c>
      <x:c r="K40" s="171">
        <x:v>4578</x:v>
      </x:c>
      <x:c r="L40" s="171">
        <x:v>8339</x:v>
      </x:c>
      <x:c r="M40" s="171"/>
      <x:c r="N40" s="171">
        <x:v>33308</x:v>
      </x:c>
      <x:c r="O40" s="171">
        <x:v>20961</x:v>
      </x:c>
      <x:c r="P40" s="172"/>
      <x:c r="Q40" s="92" t="s">
        <x:v>93</x:v>
      </x:c>
      <x:c r="R40" s="172"/>
      <x:c r="S40" s="172"/>
    </x:row>
    <x:row r="41" spans="1:19" x14ac:dyDescent="0.2">
      <x:c r="A41" s="92" t="s">
        <x:v>405</x:v>
      </x:c>
      <x:c r="B41" s="171">
        <x:v>231740</x:v>
      </x:c>
      <x:c r="C41" s="171">
        <x:v>0</x:v>
      </x:c>
      <x:c r="D41" s="171">
        <x:v>0</x:v>
      </x:c>
      <x:c r="E41" s="171"/>
      <x:c r="F41" s="171">
        <x:v>231740</x:v>
      </x:c>
      <x:c r="G41" s="171"/>
      <x:c r="H41" s="171">
        <x:v>10177</x:v>
      </x:c>
      <x:c r="I41" s="171">
        <x:v>9456</x:v>
      </x:c>
      <x:c r="J41" s="171">
        <x:v>7792</x:v>
      </x:c>
      <x:c r="K41" s="171">
        <x:v>5022</x:v>
      </x:c>
      <x:c r="L41" s="171">
        <x:v>6848</x:v>
      </x:c>
      <x:c r="M41" s="171"/>
      <x:c r="N41" s="171">
        <x:v>45019</x:v>
      </x:c>
      <x:c r="O41" s="171">
        <x:v>186721</x:v>
      </x:c>
      <x:c r="P41" s="172"/>
      <x:c r="Q41" s="92" t="s">
        <x:v>93</x:v>
      </x:c>
      <x:c r="R41" s="172"/>
      <x:c r="S41" s="172"/>
    </x:row>
    <x:row r="42" spans="1:19" x14ac:dyDescent="0.2">
      <x:c r="A42" s="92" t="s">
        <x:v>406</x:v>
      </x:c>
      <x:c r="B42" s="171">
        <x:v>63066</x:v>
      </x:c>
      <x:c r="C42" s="171">
        <x:v>0</x:v>
      </x:c>
      <x:c r="D42" s="171">
        <x:v>0</x:v>
      </x:c>
      <x:c r="E42" s="171"/>
      <x:c r="F42" s="171">
        <x:v>63066</x:v>
      </x:c>
      <x:c r="G42" s="171"/>
      <x:c r="H42" s="171">
        <x:v>2334</x:v>
      </x:c>
      <x:c r="I42" s="171">
        <x:v>2341</x:v>
      </x:c>
      <x:c r="J42" s="171">
        <x:v>1745</x:v>
      </x:c>
      <x:c r="K42" s="171">
        <x:v>1210</x:v>
      </x:c>
      <x:c r="L42" s="171">
        <x:v>2193</x:v>
      </x:c>
      <x:c r="M42" s="171"/>
      <x:c r="N42" s="171">
        <x:v>11191</x:v>
      </x:c>
      <x:c r="O42" s="171">
        <x:v>51875</x:v>
      </x:c>
      <x:c r="P42" s="172"/>
      <x:c r="Q42" s="92" t="s">
        <x:v>93</x:v>
      </x:c>
      <x:c r="R42" s="172"/>
      <x:c r="S42" s="172"/>
    </x:row>
    <x:row r="43" spans="1:19" ht="15" x14ac:dyDescent="0.25">
      <x:c r="A43" s="95" t="s">
        <x:v>94</x:v>
      </x:c>
      <x:c r="B43" s="171">
        <x:v>0</x:v>
      </x:c>
      <x:c r="C43" s="171">
        <x:v>0</x:v>
      </x:c>
      <x:c r="D43" s="171">
        <x:v>0</x:v>
      </x:c>
      <x:c r="E43" s="171"/>
      <x:c r="F43" s="171">
        <x:v>0</x:v>
      </x:c>
      <x:c r="G43" s="171"/>
      <x:c r="H43" s="171">
        <x:v>0</x:v>
      </x:c>
      <x:c r="I43" s="171">
        <x:v>0</x:v>
      </x:c>
      <x:c r="J43" s="171">
        <x:v>0</x:v>
      </x:c>
      <x:c r="K43" s="171">
        <x:v>0</x:v>
      </x:c>
      <x:c r="L43" s="171">
        <x:v>0</x:v>
      </x:c>
      <x:c r="M43" s="171"/>
      <x:c r="N43" s="171">
        <x:v>0</x:v>
      </x:c>
      <x:c r="O43" s="171">
        <x:v>0</x:v>
      </x:c>
      <x:c r="P43" s="172"/>
      <x:c r="Q43" s="92" t="s">
        <x:v>93</x:v>
      </x:c>
      <x:c r="R43" s="172"/>
      <x:c r="S43" s="172"/>
    </x:row>
    <x:row r="44" spans="1:19" x14ac:dyDescent="0.2">
      <x:c r="A44" s="92" t="s">
        <x:v>407</x:v>
      </x:c>
      <x:c r="B44" s="171">
        <x:v>147879</x:v>
      </x:c>
      <x:c r="C44" s="171">
        <x:v>0</x:v>
      </x:c>
      <x:c r="D44" s="171">
        <x:v>0</x:v>
      </x:c>
      <x:c r="E44" s="171"/>
      <x:c r="F44" s="171">
        <x:v>147879</x:v>
      </x:c>
      <x:c r="G44" s="171"/>
      <x:c r="H44" s="171">
        <x:v>18756</x:v>
      </x:c>
      <x:c r="I44" s="171">
        <x:v>18914</x:v>
      </x:c>
      <x:c r="J44" s="171">
        <x:v>5844</x:v>
      </x:c>
      <x:c r="K44" s="171">
        <x:v>3219</x:v>
      </x:c>
      <x:c r="L44" s="171">
        <x:v>6281</x:v>
      </x:c>
      <x:c r="M44" s="171"/>
      <x:c r="N44" s="171">
        <x:v>60423</x:v>
      </x:c>
      <x:c r="O44" s="171">
        <x:v>87456</x:v>
      </x:c>
      <x:c r="P44" s="172"/>
      <x:c r="Q44" s="92" t="s">
        <x:v>93</x:v>
      </x:c>
      <x:c r="R44" s="172"/>
      <x:c r="S44" s="172"/>
    </x:row>
    <x:row r="45" spans="1:19" ht="15" x14ac:dyDescent="0.25">
      <x:c r="A45" s="95" t="s">
        <x:v>95</x:v>
      </x:c>
      <x:c r="B45" s="171">
        <x:v>0</x:v>
      </x:c>
      <x:c r="C45" s="171">
        <x:v>0</x:v>
      </x:c>
      <x:c r="D45" s="171">
        <x:v>0</x:v>
      </x:c>
      <x:c r="E45" s="171"/>
      <x:c r="F45" s="171">
        <x:v>0</x:v>
      </x:c>
      <x:c r="G45" s="171"/>
      <x:c r="H45" s="171">
        <x:v>0</x:v>
      </x:c>
      <x:c r="I45" s="171">
        <x:v>0</x:v>
      </x:c>
      <x:c r="J45" s="171">
        <x:v>0</x:v>
      </x:c>
      <x:c r="K45" s="171"/>
      <x:c r="L45" s="171"/>
      <x:c r="M45" s="171"/>
      <x:c r="N45" s="171">
        <x:v>0</x:v>
      </x:c>
      <x:c r="O45" s="171">
        <x:v>0</x:v>
      </x:c>
      <x:c r="P45" s="172"/>
      <x:c r="Q45" s="92" t="s">
        <x:v>93</x:v>
      </x:c>
      <x:c r="R45" s="172"/>
      <x:c r="S45" s="172"/>
    </x:row>
    <x:row r="46" spans="1:19" ht="15" x14ac:dyDescent="0.25">
      <x:c r="A46" s="95" t="s">
        <x:v>96</x:v>
      </x:c>
      <x:c r="B46" s="171">
        <x:v>0</x:v>
      </x:c>
      <x:c r="C46" s="171">
        <x:v>0</x:v>
      </x:c>
      <x:c r="D46" s="171">
        <x:v>0</x:v>
      </x:c>
      <x:c r="E46" s="171"/>
      <x:c r="F46" s="171">
        <x:v>0</x:v>
      </x:c>
      <x:c r="G46" s="171"/>
      <x:c r="H46" s="171">
        <x:v>0</x:v>
      </x:c>
      <x:c r="I46" s="171">
        <x:v>0</x:v>
      </x:c>
      <x:c r="J46" s="171">
        <x:v>0</x:v>
      </x:c>
      <x:c r="K46" s="171"/>
      <x:c r="L46" s="171"/>
      <x:c r="M46" s="171"/>
      <x:c r="N46" s="171">
        <x:v>0</x:v>
      </x:c>
      <x:c r="O46" s="171">
        <x:v>0</x:v>
      </x:c>
      <x:c r="P46" s="172"/>
      <x:c r="Q46" s="92" t="s">
        <x:v>93</x:v>
      </x:c>
      <x:c r="R46" s="172"/>
      <x:c r="S46" s="172"/>
    </x:row>
    <x:row r="47" spans="1:19" x14ac:dyDescent="0.2">
      <x:c r="A47" s="92" t="s">
        <x:v>408</x:v>
      </x:c>
      <x:c r="B47" s="171">
        <x:v>-358436</x:v>
      </x:c>
      <x:c r="C47" s="171">
        <x:v>0</x:v>
      </x:c>
      <x:c r="D47" s="171">
        <x:v>0</x:v>
      </x:c>
      <x:c r="E47" s="171"/>
      <x:c r="F47" s="171">
        <x:v>-358436</x:v>
      </x:c>
      <x:c r="G47" s="171"/>
      <x:c r="H47" s="171">
        <x:v>-6314</x:v>
      </x:c>
      <x:c r="I47" s="171">
        <x:v>-6735</x:v>
      </x:c>
      <x:c r="J47" s="171">
        <x:v>-6297</x:v>
      </x:c>
      <x:c r="K47" s="171">
        <x:v>-6861</x:v>
      </x:c>
      <x:c r="L47" s="171">
        <x:v>-6359</x:v>
      </x:c>
      <x:c r="M47" s="171"/>
      <x:c r="N47" s="171">
        <x:v>-39583</x:v>
      </x:c>
      <x:c r="O47" s="171">
        <x:v>-318853</x:v>
      </x:c>
      <x:c r="P47" s="172"/>
      <x:c r="Q47" s="92" t="s">
        <x:v>93</x:v>
      </x:c>
      <x:c r="R47" s="172"/>
      <x:c r="S47" s="172"/>
    </x:row>
    <x:row r="48" spans="1:19" ht="15" x14ac:dyDescent="0.25">
      <x:c r="A48" s="95" t="s">
        <x:v>97</x:v>
      </x:c>
      <x:c r="B48" s="171">
        <x:v>0</x:v>
      </x:c>
      <x:c r="C48" s="171">
        <x:v>0</x:v>
      </x:c>
      <x:c r="D48" s="171">
        <x:v>0</x:v>
      </x:c>
      <x:c r="E48" s="171"/>
      <x:c r="F48" s="171">
        <x:v>0</x:v>
      </x:c>
      <x:c r="G48" s="171"/>
      <x:c r="H48" s="171">
        <x:v>0</x:v>
      </x:c>
      <x:c r="I48" s="171">
        <x:v>0</x:v>
      </x:c>
      <x:c r="J48" s="171">
        <x:v>0</x:v>
      </x:c>
      <x:c r="K48" s="171"/>
      <x:c r="L48" s="171"/>
      <x:c r="M48" s="171"/>
      <x:c r="N48" s="171">
        <x:v>0</x:v>
      </x:c>
      <x:c r="O48" s="171">
        <x:v>0</x:v>
      </x:c>
      <x:c r="P48" s="172"/>
      <x:c r="Q48" s="92" t="s">
        <x:v>93</x:v>
      </x:c>
      <x:c r="R48" s="172"/>
      <x:c r="S48" s="172"/>
    </x:row>
    <x:row r="49" spans="1:19" x14ac:dyDescent="0.2">
      <x:c r="A49" s="92" t="s">
        <x:v>409</x:v>
      </x:c>
      <x:c r="B49" s="171">
        <x:v>16877457</x:v>
      </x:c>
      <x:c r="C49" s="171">
        <x:v>0</x:v>
      </x:c>
      <x:c r="D49" s="171">
        <x:v>0</x:v>
      </x:c>
      <x:c r="E49" s="171"/>
      <x:c r="F49" s="171">
        <x:v>16877457</x:v>
      </x:c>
      <x:c r="G49" s="171"/>
      <x:c r="H49" s="171">
        <x:v>528545</x:v>
      </x:c>
      <x:c r="I49" s="171">
        <x:v>464412</x:v>
      </x:c>
      <x:c r="J49" s="171">
        <x:v>415463</x:v>
      </x:c>
      <x:c r="K49" s="171">
        <x:v>402517</x:v>
      </x:c>
      <x:c r="L49" s="171">
        <x:v>390297</x:v>
      </x:c>
      <x:c r="M49" s="171"/>
      <x:c r="N49" s="171">
        <x:v>2533057</x:v>
      </x:c>
      <x:c r="O49" s="171">
        <x:v>14344400</x:v>
      </x:c>
      <x:c r="P49" s="172"/>
      <x:c r="Q49" s="92" t="s">
        <x:v>93</x:v>
      </x:c>
      <x:c r="R49" s="172"/>
      <x:c r="S49" s="172"/>
    </x:row>
    <x:row r="50" spans="1:19" x14ac:dyDescent="0.2">
      <x:c r="A50" s="92" t="s">
        <x:v>410</x:v>
      </x:c>
      <x:c r="B50" s="171">
        <x:v>-7330327</x:v>
      </x:c>
      <x:c r="C50" s="171">
        <x:v>0</x:v>
      </x:c>
      <x:c r="D50" s="171">
        <x:v>0</x:v>
      </x:c>
      <x:c r="E50" s="171"/>
      <x:c r="F50" s="171">
        <x:v>-7330327</x:v>
      </x:c>
      <x:c r="G50" s="171"/>
      <x:c r="H50" s="171">
        <x:v>-225786</x:v>
      </x:c>
      <x:c r="I50" s="171">
        <x:v>-408164</x:v>
      </x:c>
      <x:c r="J50" s="171">
        <x:v>-167250</x:v>
      </x:c>
      <x:c r="K50" s="171">
        <x:v>-99892</x:v>
      </x:c>
      <x:c r="L50" s="171">
        <x:v>-233340</x:v>
      </x:c>
      <x:c r="M50" s="171"/>
      <x:c r="N50" s="171">
        <x:v>-1302191</x:v>
      </x:c>
      <x:c r="O50" s="171">
        <x:v>-6028136</x:v>
      </x:c>
      <x:c r="P50" s="172"/>
      <x:c r="Q50" s="92" t="s">
        <x:v>93</x:v>
      </x:c>
      <x:c r="R50" s="172"/>
      <x:c r="S50" s="172"/>
    </x:row>
    <x:row r="51" spans="1:19" x14ac:dyDescent="0.2">
      <x:c r="A51" s="92" t="s">
        <x:v>411</x:v>
      </x:c>
      <x:c r="B51" s="171">
        <x:v>-9226</x:v>
      </x:c>
      <x:c r="C51" s="171">
        <x:v>0</x:v>
      </x:c>
      <x:c r="D51" s="171">
        <x:v>0</x:v>
      </x:c>
      <x:c r="E51" s="171"/>
      <x:c r="F51" s="171">
        <x:v>-9226</x:v>
      </x:c>
      <x:c r="G51" s="171"/>
      <x:c r="H51" s="171">
        <x:v>-313</x:v>
      </x:c>
      <x:c r="I51" s="171">
        <x:v>-276</x:v>
      </x:c>
      <x:c r="J51" s="171">
        <x:v>-262</x:v>
      </x:c>
      <x:c r="K51" s="171">
        <x:v>-306</x:v>
      </x:c>
      <x:c r="L51" s="171">
        <x:v>-316</x:v>
      </x:c>
      <x:c r="M51" s="171"/>
      <x:c r="N51" s="171">
        <x:v>-1710</x:v>
      </x:c>
      <x:c r="O51" s="171">
        <x:v>-7516</x:v>
      </x:c>
      <x:c r="P51" s="172"/>
      <x:c r="Q51" s="92" t="s">
        <x:v>93</x:v>
      </x:c>
      <x:c r="R51" s="172"/>
      <x:c r="S51" s="172"/>
    </x:row>
    <x:row r="52" spans="1:19" x14ac:dyDescent="0.2">
      <x:c r="A52" s="92" t="s">
        <x:v>98</x:v>
      </x:c>
      <x:c r="B52" s="171">
        <x:v>0</x:v>
      </x:c>
      <x:c r="C52" s="171">
        <x:v>0</x:v>
      </x:c>
      <x:c r="D52" s="171">
        <x:v>0</x:v>
      </x:c>
      <x:c r="E52" s="171"/>
      <x:c r="F52" s="171">
        <x:v>0</x:v>
      </x:c>
      <x:c r="G52" s="171"/>
      <x:c r="H52" s="171">
        <x:v>-7351</x:v>
      </x:c>
      <x:c r="I52" s="171">
        <x:v>16413</x:v>
      </x:c>
      <x:c r="J52" s="171">
        <x:v>36919</x:v>
      </x:c>
      <x:c r="K52" s="171">
        <x:v>334669</x:v>
      </x:c>
      <x:c r="L52" s="171">
        <x:v>0</x:v>
      </x:c>
      <x:c r="M52" s="171"/>
      <x:c r="N52" s="171">
        <x:v>381638</x:v>
      </x:c>
      <x:c r="O52" s="171">
        <x:v>-381638</x:v>
      </x:c>
      <x:c r="P52" s="172"/>
      <x:c r="Q52" s="92" t="s">
        <x:v>93</x:v>
      </x:c>
      <x:c r="R52" s="172"/>
      <x:c r="S52" s="172"/>
    </x:row>
    <x:row r="53" spans="1:19" x14ac:dyDescent="0.2">
      <x:c r="A53" s="92" t="s">
        <x:v>99</x:v>
      </x:c>
      <x:c r="B53" s="171">
        <x:v>0</x:v>
      </x:c>
      <x:c r="C53" s="171">
        <x:v>0</x:v>
      </x:c>
      <x:c r="D53" s="171">
        <x:v>0</x:v>
      </x:c>
      <x:c r="E53" s="171"/>
      <x:c r="F53" s="171">
        <x:v>0</x:v>
      </x:c>
      <x:c r="G53" s="171"/>
      <x:c r="H53" s="171">
        <x:v>-20816</x:v>
      </x:c>
      <x:c r="I53" s="171">
        <x:v>-32070</x:v>
      </x:c>
      <x:c r="J53" s="171">
        <x:v>-21044</x:v>
      </x:c>
      <x:c r="K53" s="171">
        <x:v>1199590</x:v>
      </x:c>
      <x:c r="L53" s="171">
        <x:v>0</x:v>
      </x:c>
      <x:c r="M53" s="171"/>
      <x:c r="N53" s="171">
        <x:v>1103760</x:v>
      </x:c>
      <x:c r="O53" s="171">
        <x:v>-1103760</x:v>
      </x:c>
      <x:c r="P53" s="172"/>
      <x:c r="Q53" s="92" t="s">
        <x:v>93</x:v>
      </x:c>
      <x:c r="R53" s="172"/>
      <x:c r="S53" s="172"/>
    </x:row>
    <x:row r="54" spans="1:19" x14ac:dyDescent="0.2">
      <x:c r="A54" s="92" t="s">
        <x:v>100</x:v>
      </x:c>
      <x:c r="B54" s="171">
        <x:v>0</x:v>
      </x:c>
      <x:c r="C54" s="171">
        <x:v>0</x:v>
      </x:c>
      <x:c r="D54" s="171">
        <x:v>0</x:v>
      </x:c>
      <x:c r="E54" s="171"/>
      <x:c r="F54" s="171">
        <x:v>0</x:v>
      </x:c>
      <x:c r="G54" s="171"/>
      <x:c r="H54" s="171">
        <x:v>2079</x:v>
      </x:c>
      <x:c r="I54" s="171">
        <x:v>3455</x:v>
      </x:c>
      <x:c r="J54" s="171">
        <x:v>2187</x:v>
      </x:c>
      <x:c r="K54" s="171">
        <x:v>-124757</x:v>
      </x:c>
      <x:c r="L54" s="171">
        <x:v>0</x:v>
      </x:c>
      <x:c r="M54" s="171"/>
      <x:c r="N54" s="171">
        <x:v>-114804</x:v>
      </x:c>
      <x:c r="O54" s="171">
        <x:v>114804</x:v>
      </x:c>
      <x:c r="P54" s="172"/>
      <x:c r="Q54" s="92" t="s">
        <x:v>93</x:v>
      </x:c>
      <x:c r="R54" s="172"/>
      <x:c r="S54" s="172"/>
    </x:row>
    <x:row r="55" spans="1:19" x14ac:dyDescent="0.2">
      <x:c r="A55" s="92" t="s">
        <x:v>412</x:v>
      </x:c>
      <x:c r="B55" s="171">
        <x:v>-4058</x:v>
      </x:c>
      <x:c r="C55" s="171">
        <x:v>0</x:v>
      </x:c>
      <x:c r="D55" s="171">
        <x:v>0</x:v>
      </x:c>
      <x:c r="E55" s="171"/>
      <x:c r="F55" s="171">
        <x:v>-4058</x:v>
      </x:c>
      <x:c r="G55" s="171"/>
      <x:c r="H55" s="171">
        <x:v>-354</x:v>
      </x:c>
      <x:c r="I55" s="171">
        <x:v>-405</x:v>
      </x:c>
      <x:c r="J55" s="171">
        <x:v>-499</x:v>
      </x:c>
      <x:c r="K55" s="171">
        <x:v>-688</x:v>
      </x:c>
      <x:c r="L55" s="171">
        <x:v>-885</x:v>
      </x:c>
      <x:c r="M55" s="171"/>
      <x:c r="N55" s="171">
        <x:v>-3138</x:v>
      </x:c>
      <x:c r="O55" s="171">
        <x:v>-920</x:v>
      </x:c>
      <x:c r="P55" s="172"/>
      <x:c r="Q55" s="92" t="s">
        <x:v>93</x:v>
      </x:c>
      <x:c r="R55" s="172"/>
      <x:c r="S55" s="172"/>
    </x:row>
    <x:row r="56" spans="1:19" x14ac:dyDescent="0.2">
      <x:c r="A56" s="94" t="s">
        <x:v>101</x:v>
      </x:c>
      <x:c r="B56" s="173">
        <x:v>324800865</x:v>
      </x:c>
      <x:c r="C56" s="173">
        <x:v>0</x:v>
      </x:c>
      <x:c r="D56" s="171">
        <x:v>0</x:v>
      </x:c>
      <x:c r="E56" s="174"/>
      <x:c r="F56" s="173">
        <x:v>324800865</x:v>
      </x:c>
      <x:c r="G56" s="173"/>
      <x:c r="H56" s="173">
        <x:v>3666785</x:v>
      </x:c>
      <x:c r="I56" s="173">
        <x:v>3429313</x:v>
      </x:c>
      <x:c r="J56" s="173">
        <x:v>3685550</x:v>
      </x:c>
      <x:c r="K56" s="173">
        <x:v>4596126</x:v>
      </x:c>
      <x:c r="L56" s="173">
        <x:v>3114090</x:v>
      </x:c>
      <x:c r="M56" s="173">
        <x:v>0</x:v>
      </x:c>
      <x:c r="N56" s="173">
        <x:v>19488823</x:v>
      </x:c>
      <x:c r="O56" s="173">
        <x:v>305312042</x:v>
      </x:c>
      <x:c r="P56" s="172"/>
      <x:c r="R56" s="172"/>
      <x:c r="S56" s="172"/>
    </x:row>
    <x:row r="57" spans="1:19" x14ac:dyDescent="0.2">
      <x:c r="A57" s="94" t="s">
        <x:v>102</x:v>
      </x:c>
      <x:c r="B57" s="175"/>
      <x:c r="C57" s="175"/>
      <x:c r="D57" s="175"/>
      <x:c r="E57" s="175"/>
      <x:c r="F57" s="171"/>
      <x:c r="G57" s="175"/>
      <x:c r="H57" s="175"/>
      <x:c r="I57" s="175"/>
      <x:c r="J57" s="175"/>
      <x:c r="K57" s="175"/>
      <x:c r="L57" s="175"/>
      <x:c r="M57" s="175"/>
      <x:c r="N57" s="171"/>
      <x:c r="O57" s="171"/>
      <x:c r="P57" s="172"/>
      <x:c r="R57" s="172"/>
      <x:c r="S57" s="172"/>
    </x:row>
    <x:row r="58" spans="1:19" ht="15" x14ac:dyDescent="0.25">
      <x:c r="A58" s="95" t="s">
        <x:v>103</x:v>
      </x:c>
      <x:c r="B58" s="175">
        <x:v>0</x:v>
      </x:c>
      <x:c r="C58" s="175">
        <x:v>6083045</x:v>
      </x:c>
      <x:c r="D58" s="175">
        <x:v>3806488</x:v>
      </x:c>
      <x:c r="E58" s="175"/>
      <x:c r="F58" s="171">
        <x:v>9889533</x:v>
      </x:c>
      <x:c r="G58" s="175"/>
      <x:c r="H58" s="175">
        <x:v>0</x:v>
      </x:c>
      <x:c r="I58" s="175"/>
      <x:c r="J58" s="175"/>
      <x:c r="K58" s="175"/>
      <x:c r="L58" s="175"/>
      <x:c r="M58" s="175"/>
      <x:c r="N58" s="171">
        <x:v>37696</x:v>
      </x:c>
      <x:c r="O58" s="171">
        <x:v>9851837</x:v>
      </x:c>
      <x:c r="P58" s="172"/>
      <x:c r="Q58" s="92" t="s">
        <x:v>93</x:v>
      </x:c>
      <x:c r="R58" s="172"/>
      <x:c r="S58" s="172"/>
    </x:row>
    <x:row r="59" spans="1:19" ht="15" x14ac:dyDescent="0.25">
      <x:c r="A59" s="95" t="s">
        <x:v>104</x:v>
      </x:c>
      <x:c r="B59" s="175">
        <x:v>0</x:v>
      </x:c>
      <x:c r="C59" s="175">
        <x:v>12310508</x:v>
      </x:c>
      <x:c r="D59" s="175">
        <x:v>6782725</x:v>
      </x:c>
      <x:c r="E59" s="175"/>
      <x:c r="F59" s="171">
        <x:v>19093233</x:v>
      </x:c>
      <x:c r="G59" s="175"/>
      <x:c r="H59" s="175">
        <x:v>0</x:v>
      </x:c>
      <x:c r="I59" s="175"/>
      <x:c r="J59" s="175"/>
      <x:c r="K59" s="175"/>
      <x:c r="L59" s="175"/>
      <x:c r="M59" s="175"/>
      <x:c r="N59" s="171">
        <x:v>17793</x:v>
      </x:c>
      <x:c r="O59" s="171">
        <x:v>19075440</x:v>
      </x:c>
      <x:c r="P59" s="172"/>
      <x:c r="Q59" s="92" t="s">
        <x:v>93</x:v>
      </x:c>
      <x:c r="R59" s="172"/>
      <x:c r="S59" s="172"/>
    </x:row>
    <x:row r="60" spans="1:19" ht="15" x14ac:dyDescent="0.25">
      <x:c r="A60" s="95" t="s">
        <x:v>105</x:v>
      </x:c>
      <x:c r="B60" s="175">
        <x:v>0</x:v>
      </x:c>
      <x:c r="C60" s="175">
        <x:v>1195729</x:v>
      </x:c>
      <x:c r="D60" s="175">
        <x:v>469687</x:v>
      </x:c>
      <x:c r="E60" s="175"/>
      <x:c r="F60" s="171">
        <x:v>1665416</x:v>
      </x:c>
      <x:c r="G60" s="175"/>
      <x:c r="H60" s="175">
        <x:v>0</x:v>
      </x:c>
      <x:c r="I60" s="175"/>
      <x:c r="J60" s="175"/>
      <x:c r="K60" s="175"/>
      <x:c r="L60" s="175"/>
      <x:c r="M60" s="175"/>
      <x:c r="N60" s="171">
        <x:v>256354</x:v>
      </x:c>
      <x:c r="O60" s="171">
        <x:v>1409062</x:v>
      </x:c>
      <x:c r="P60" s="172"/>
      <x:c r="Q60" s="92" t="s">
        <x:v>93</x:v>
      </x:c>
      <x:c r="R60" s="172"/>
      <x:c r="S60" s="172"/>
    </x:row>
    <x:row r="61" spans="1:19" ht="15" x14ac:dyDescent="0.25">
      <x:c r="A61" s="95" t="s">
        <x:v>106</x:v>
      </x:c>
      <x:c r="B61" s="175">
        <x:v>0</x:v>
      </x:c>
      <x:c r="C61" s="175">
        <x:v>-13726</x:v>
      </x:c>
      <x:c r="D61" s="175">
        <x:v>-6653</x:v>
      </x:c>
      <x:c r="E61" s="175"/>
      <x:c r="F61" s="171">
        <x:v>-20379</x:v>
      </x:c>
      <x:c r="G61" s="175"/>
      <x:c r="H61" s="175">
        <x:v>0</x:v>
      </x:c>
      <x:c r="I61" s="175"/>
      <x:c r="J61" s="175"/>
      <x:c r="K61" s="175"/>
      <x:c r="L61" s="175"/>
      <x:c r="M61" s="175"/>
      <x:c r="N61" s="171">
        <x:v>-422</x:v>
      </x:c>
      <x:c r="O61" s="171">
        <x:v>-19957</x:v>
      </x:c>
      <x:c r="P61" s="172"/>
      <x:c r="Q61" s="92" t="s">
        <x:v>93</x:v>
      </x:c>
      <x:c r="R61" s="172"/>
      <x:c r="S61" s="172"/>
    </x:row>
    <x:row r="62" spans="1:19" ht="15" x14ac:dyDescent="0.25">
      <x:c r="A62" s="95" t="s">
        <x:v>107</x:v>
      </x:c>
      <x:c r="B62" s="175">
        <x:v>0</x:v>
      </x:c>
      <x:c r="C62" s="175">
        <x:v>407270</x:v>
      </x:c>
      <x:c r="D62" s="175">
        <x:v>224012</x:v>
      </x:c>
      <x:c r="E62" s="175"/>
      <x:c r="F62" s="171">
        <x:v>631282</x:v>
      </x:c>
      <x:c r="G62" s="175"/>
      <x:c r="H62" s="175">
        <x:v>0</x:v>
      </x:c>
      <x:c r="I62" s="175"/>
      <x:c r="J62" s="175"/>
      <x:c r="K62" s="175"/>
      <x:c r="L62" s="175"/>
      <x:c r="M62" s="175"/>
      <x:c r="N62" s="171">
        <x:v>8249</x:v>
      </x:c>
      <x:c r="O62" s="171">
        <x:v>623033</x:v>
      </x:c>
      <x:c r="P62" s="172"/>
      <x:c r="Q62" s="92" t="s">
        <x:v>93</x:v>
      </x:c>
      <x:c r="R62" s="172"/>
      <x:c r="S62" s="172"/>
    </x:row>
    <x:row r="63" spans="1:19" ht="15" x14ac:dyDescent="0.25">
      <x:c r="A63" s="95" t="s">
        <x:v>108</x:v>
      </x:c>
      <x:c r="B63" s="175">
        <x:v>0</x:v>
      </x:c>
      <x:c r="C63" s="175">
        <x:v>30882</x:v>
      </x:c>
      <x:c r="D63" s="175">
        <x:v>14719</x:v>
      </x:c>
      <x:c r="E63" s="175"/>
      <x:c r="F63" s="171">
        <x:v>45601</x:v>
      </x:c>
      <x:c r="G63" s="175"/>
      <x:c r="H63" s="175">
        <x:v>0</x:v>
      </x:c>
      <x:c r="I63" s="175"/>
      <x:c r="J63" s="175"/>
      <x:c r="K63" s="175"/>
      <x:c r="L63" s="175"/>
      <x:c r="M63" s="175"/>
      <x:c r="N63" s="171">
        <x:v>1445</x:v>
      </x:c>
      <x:c r="O63" s="171">
        <x:v>44156</x:v>
      </x:c>
      <x:c r="P63" s="172"/>
      <x:c r="Q63" s="92" t="s">
        <x:v>93</x:v>
      </x:c>
      <x:c r="R63" s="172"/>
      <x:c r="S63" s="172"/>
    </x:row>
    <x:row r="64" spans="1:19" ht="15" x14ac:dyDescent="0.25">
      <x:c r="A64" s="95" t="s">
        <x:v>109</x:v>
      </x:c>
      <x:c r="B64" s="175">
        <x:v>0</x:v>
      </x:c>
      <x:c r="C64" s="175">
        <x:v>8326</x:v>
      </x:c>
      <x:c r="D64" s="175">
        <x:v>4792</x:v>
      </x:c>
      <x:c r="E64" s="175"/>
      <x:c r="F64" s="171">
        <x:v>13118</x:v>
      </x:c>
      <x:c r="G64" s="175"/>
      <x:c r="H64" s="175">
        <x:v>0</x:v>
      </x:c>
      <x:c r="I64" s="175"/>
      <x:c r="J64" s="175"/>
      <x:c r="K64" s="175"/>
      <x:c r="L64" s="175"/>
      <x:c r="M64" s="175"/>
      <x:c r="N64" s="171">
        <x:v>158</x:v>
      </x:c>
      <x:c r="O64" s="171">
        <x:v>12960</x:v>
      </x:c>
      <x:c r="P64" s="172"/>
      <x:c r="Q64" s="92" t="s">
        <x:v>93</x:v>
      </x:c>
      <x:c r="R64" s="172"/>
      <x:c r="S64" s="172"/>
    </x:row>
    <x:row r="65" spans="1:19" ht="15" x14ac:dyDescent="0.25">
      <x:c r="A65" s="95" t="s">
        <x:v>110</x:v>
      </x:c>
      <x:c r="B65" s="175">
        <x:v>0</x:v>
      </x:c>
      <x:c r="C65" s="175">
        <x:v>19550</x:v>
      </x:c>
      <x:c r="D65" s="175">
        <x:v>-1274</x:v>
      </x:c>
      <x:c r="E65" s="175"/>
      <x:c r="F65" s="171">
        <x:v>18276</x:v>
      </x:c>
      <x:c r="G65" s="175"/>
      <x:c r="H65" s="175">
        <x:v>0</x:v>
      </x:c>
      <x:c r="I65" s="175"/>
      <x:c r="J65" s="175"/>
      <x:c r="K65" s="175"/>
      <x:c r="L65" s="175"/>
      <x:c r="M65" s="175"/>
      <x:c r="N65" s="171">
        <x:v>378</x:v>
      </x:c>
      <x:c r="O65" s="171">
        <x:v>17898</x:v>
      </x:c>
      <x:c r="P65" s="172"/>
      <x:c r="Q65" s="92" t="s">
        <x:v>93</x:v>
      </x:c>
      <x:c r="R65" s="172"/>
      <x:c r="S65" s="172"/>
    </x:row>
    <x:row r="66" spans="1:19" ht="15" x14ac:dyDescent="0.25">
      <x:c r="A66" s="95" t="s">
        <x:v>111</x:v>
      </x:c>
      <x:c r="B66" s="175">
        <x:v>0</x:v>
      </x:c>
      <x:c r="C66" s="175">
        <x:v>-925590</x:v>
      </x:c>
      <x:c r="D66" s="175">
        <x:v>-498952</x:v>
      </x:c>
      <x:c r="E66" s="175"/>
      <x:c r="F66" s="171">
        <x:v>-1424542</x:v>
      </x:c>
      <x:c r="G66" s="175"/>
      <x:c r="H66" s="175">
        <x:v>0</x:v>
      </x:c>
      <x:c r="I66" s="175"/>
      <x:c r="J66" s="175"/>
      <x:c r="K66" s="175"/>
      <x:c r="L66" s="175"/>
      <x:c r="M66" s="175"/>
      <x:c r="N66" s="171">
        <x:v>-18445</x:v>
      </x:c>
      <x:c r="O66" s="171">
        <x:v>-1406097</x:v>
      </x:c>
      <x:c r="P66" s="172"/>
      <x:c r="Q66" s="92" t="s">
        <x:v>93</x:v>
      </x:c>
      <x:c r="R66" s="172"/>
      <x:c r="S66" s="172"/>
    </x:row>
    <x:row r="67" spans="1:19" ht="15" x14ac:dyDescent="0.25">
      <x:c r="A67" s="95" t="s">
        <x:v>112</x:v>
      </x:c>
      <x:c r="B67" s="175">
        <x:v>0</x:v>
      </x:c>
      <x:c r="C67" s="175">
        <x:v>14536</x:v>
      </x:c>
      <x:c r="D67" s="175">
        <x:v>7448</x:v>
      </x:c>
      <x:c r="E67" s="175"/>
      <x:c r="F67" s="171">
        <x:v>21984</x:v>
      </x:c>
      <x:c r="G67" s="175"/>
      <x:c r="H67" s="175">
        <x:v>0</x:v>
      </x:c>
      <x:c r="I67" s="175"/>
      <x:c r="J67" s="175"/>
      <x:c r="K67" s="175"/>
      <x:c r="L67" s="175"/>
      <x:c r="M67" s="175"/>
      <x:c r="N67" s="171">
        <x:v>277</x:v>
      </x:c>
      <x:c r="O67" s="171">
        <x:v>21707</x:v>
      </x:c>
      <x:c r="P67" s="172"/>
      <x:c r="Q67" s="92" t="s">
        <x:v>93</x:v>
      </x:c>
      <x:c r="R67" s="172"/>
      <x:c r="S67" s="172"/>
    </x:row>
    <x:row r="68" spans="1:19" ht="15" x14ac:dyDescent="0.25">
      <x:c r="A68" s="95" t="s">
        <x:v>113</x:v>
      </x:c>
      <x:c r="B68" s="175">
        <x:v>0</x:v>
      </x:c>
      <x:c r="C68" s="175">
        <x:v>-22850</x:v>
      </x:c>
      <x:c r="D68" s="175">
        <x:v>-11260</x:v>
      </x:c>
      <x:c r="E68" s="175"/>
      <x:c r="F68" s="171">
        <x:v>-34110</x:v>
      </x:c>
      <x:c r="G68" s="175"/>
      <x:c r="H68" s="175">
        <x:v>0</x:v>
      </x:c>
      <x:c r="I68" s="175"/>
      <x:c r="J68" s="175"/>
      <x:c r="K68" s="175"/>
      <x:c r="L68" s="175"/>
      <x:c r="M68" s="175"/>
      <x:c r="N68" s="171">
        <x:v>-328</x:v>
      </x:c>
      <x:c r="O68" s="171">
        <x:v>-33782</x:v>
      </x:c>
      <x:c r="P68" s="172"/>
      <x:c r="Q68" s="92" t="s">
        <x:v>93</x:v>
      </x:c>
      <x:c r="R68" s="172"/>
      <x:c r="S68" s="172"/>
    </x:row>
    <x:row r="69" spans="1:19" ht="15" x14ac:dyDescent="0.25">
      <x:c r="A69" s="95" t="s">
        <x:v>114</x:v>
      </x:c>
      <x:c r="B69" s="175">
        <x:v>0</x:v>
      </x:c>
      <x:c r="C69" s="175">
        <x:v>54</x:v>
      </x:c>
      <x:c r="D69" s="175">
        <x:v>24</x:v>
      </x:c>
      <x:c r="E69" s="175"/>
      <x:c r="F69" s="171">
        <x:v>78</x:v>
      </x:c>
      <x:c r="G69" s="175"/>
      <x:c r="H69" s="175">
        <x:v>0</x:v>
      </x:c>
      <x:c r="I69" s="175"/>
      <x:c r="J69" s="175"/>
      <x:c r="K69" s="175"/>
      <x:c r="L69" s="175"/>
      <x:c r="M69" s="175"/>
      <x:c r="N69" s="171">
        <x:v>7</x:v>
      </x:c>
      <x:c r="O69" s="171">
        <x:v>71</x:v>
      </x:c>
      <x:c r="P69" s="172"/>
      <x:c r="Q69" s="92" t="s">
        <x:v>93</x:v>
      </x:c>
      <x:c r="R69" s="172"/>
      <x:c r="S69" s="172"/>
    </x:row>
    <x:row r="70" spans="1:19" ht="15" x14ac:dyDescent="0.25">
      <x:c r="A70" s="95" t="s">
        <x:v>115</x:v>
      </x:c>
      <x:c r="B70" s="175">
        <x:v>0</x:v>
      </x:c>
      <x:c r="C70" s="175">
        <x:v>566</x:v>
      </x:c>
      <x:c r="D70" s="175">
        <x:v>259</x:v>
      </x:c>
      <x:c r="E70" s="175"/>
      <x:c r="F70" s="171">
        <x:v>825</x:v>
      </x:c>
      <x:c r="G70" s="175"/>
      <x:c r="H70" s="175">
        <x:v>0</x:v>
      </x:c>
      <x:c r="I70" s="175"/>
      <x:c r="J70" s="175"/>
      <x:c r="K70" s="175"/>
      <x:c r="L70" s="175"/>
      <x:c r="M70" s="175"/>
      <x:c r="N70" s="171">
        <x:v>46</x:v>
      </x:c>
      <x:c r="O70" s="171">
        <x:v>779</x:v>
      </x:c>
      <x:c r="P70" s="172"/>
      <x:c r="Q70" s="92" t="s">
        <x:v>93</x:v>
      </x:c>
      <x:c r="R70" s="172"/>
      <x:c r="S70" s="172"/>
    </x:row>
    <x:row r="71" spans="1:19" ht="15" x14ac:dyDescent="0.25">
      <x:c r="A71" s="95" t="s">
        <x:v>116</x:v>
      </x:c>
      <x:c r="B71" s="175">
        <x:v>0</x:v>
      </x:c>
      <x:c r="C71" s="175">
        <x:v>27</x:v>
      </x:c>
      <x:c r="D71" s="175">
        <x:v>13</x:v>
      </x:c>
      <x:c r="E71" s="175"/>
      <x:c r="F71" s="171">
        <x:v>40</x:v>
      </x:c>
      <x:c r="G71" s="175"/>
      <x:c r="H71" s="175">
        <x:v>0</x:v>
      </x:c>
      <x:c r="I71" s="175"/>
      <x:c r="J71" s="175"/>
      <x:c r="K71" s="175"/>
      <x:c r="L71" s="175"/>
      <x:c r="M71" s="175"/>
      <x:c r="N71" s="171">
        <x:v>0</x:v>
      </x:c>
      <x:c r="O71" s="171">
        <x:v>40</x:v>
      </x:c>
      <x:c r="P71" s="172"/>
      <x:c r="Q71" s="92" t="s">
        <x:v>93</x:v>
      </x:c>
      <x:c r="R71" s="172"/>
      <x:c r="S71" s="172"/>
    </x:row>
    <x:row r="72" spans="1:19" ht="15" x14ac:dyDescent="0.25">
      <x:c r="A72" s="95" t="s">
        <x:v>117</x:v>
      </x:c>
      <x:c r="B72" s="175">
        <x:v>0</x:v>
      </x:c>
      <x:c r="C72" s="175">
        <x:v>127</x:v>
      </x:c>
      <x:c r="D72" s="175">
        <x:v>50</x:v>
      </x:c>
      <x:c r="E72" s="175"/>
      <x:c r="F72" s="171">
        <x:v>177</x:v>
      </x:c>
      <x:c r="G72" s="175"/>
      <x:c r="H72" s="175">
        <x:v>0</x:v>
      </x:c>
      <x:c r="I72" s="175"/>
      <x:c r="J72" s="175"/>
      <x:c r="K72" s="175"/>
      <x:c r="L72" s="175"/>
      <x:c r="M72" s="175"/>
      <x:c r="N72" s="171">
        <x:v>28</x:v>
      </x:c>
      <x:c r="O72" s="171">
        <x:v>149</x:v>
      </x:c>
      <x:c r="P72" s="172"/>
      <x:c r="Q72" s="92" t="s">
        <x:v>93</x:v>
      </x:c>
      <x:c r="R72" s="172"/>
      <x:c r="S72" s="172"/>
    </x:row>
    <x:row r="73" spans="1:19" ht="15" x14ac:dyDescent="0.25">
      <x:c r="A73" s="95" t="s">
        <x:v>118</x:v>
      </x:c>
      <x:c r="B73" s="175">
        <x:v>0</x:v>
      </x:c>
      <x:c r="C73" s="175">
        <x:v>873</x:v>
      </x:c>
      <x:c r="D73" s="175">
        <x:v>346</x:v>
      </x:c>
      <x:c r="E73" s="175"/>
      <x:c r="F73" s="171">
        <x:v>1219</x:v>
      </x:c>
      <x:c r="G73" s="175"/>
      <x:c r="H73" s="175">
        <x:v>0</x:v>
      </x:c>
      <x:c r="I73" s="175"/>
      <x:c r="J73" s="175"/>
      <x:c r="K73" s="175"/>
      <x:c r="L73" s="175"/>
      <x:c r="M73" s="175"/>
      <x:c r="N73" s="171">
        <x:v>183</x:v>
      </x:c>
      <x:c r="O73" s="171">
        <x:v>1036</x:v>
      </x:c>
      <x:c r="P73" s="172"/>
      <x:c r="Q73" s="92" t="s">
        <x:v>93</x:v>
      </x:c>
      <x:c r="R73" s="172"/>
      <x:c r="S73" s="172"/>
    </x:row>
    <x:row r="74" spans="1:19" ht="15" x14ac:dyDescent="0.25">
      <x:c r="A74" s="95" t="s">
        <x:v>119</x:v>
      </x:c>
      <x:c r="B74" s="175">
        <x:v>0</x:v>
      </x:c>
      <x:c r="C74" s="175">
        <x:v>205</x:v>
      </x:c>
      <x:c r="D74" s="175">
        <x:v>97</x:v>
      </x:c>
      <x:c r="E74" s="175"/>
      <x:c r="F74" s="171">
        <x:v>302</x:v>
      </x:c>
      <x:c r="G74" s="175"/>
      <x:c r="H74" s="175">
        <x:v>0</x:v>
      </x:c>
      <x:c r="I74" s="175"/>
      <x:c r="J74" s="175"/>
      <x:c r="K74" s="175"/>
      <x:c r="L74" s="175"/>
      <x:c r="M74" s="175"/>
      <x:c r="N74" s="171">
        <x:v>13</x:v>
      </x:c>
      <x:c r="O74" s="171">
        <x:v>289</x:v>
      </x:c>
      <x:c r="P74" s="172"/>
      <x:c r="Q74" s="92" t="s">
        <x:v>93</x:v>
      </x:c>
      <x:c r="R74" s="172"/>
      <x:c r="S74" s="172"/>
    </x:row>
    <x:row r="75" spans="1:19" ht="15" x14ac:dyDescent="0.25">
      <x:c r="A75" s="95" t="s">
        <x:v>120</x:v>
      </x:c>
      <x:c r="B75" s="175">
        <x:v>0</x:v>
      </x:c>
      <x:c r="C75" s="175">
        <x:v>0</x:v>
      </x:c>
      <x:c r="D75" s="175">
        <x:v>0</x:v>
      </x:c>
      <x:c r="E75" s="175"/>
      <x:c r="F75" s="171">
        <x:v>0</x:v>
      </x:c>
      <x:c r="G75" s="175"/>
      <x:c r="H75" s="175">
        <x:v>0</x:v>
      </x:c>
      <x:c r="I75" s="175"/>
      <x:c r="J75" s="175"/>
      <x:c r="K75" s="175"/>
      <x:c r="L75" s="175"/>
      <x:c r="M75" s="175"/>
      <x:c r="N75" s="171">
        <x:v>0</x:v>
      </x:c>
      <x:c r="O75" s="171">
        <x:v>0</x:v>
      </x:c>
      <x:c r="P75" s="172"/>
      <x:c r="Q75" s="92" t="s">
        <x:v>93</x:v>
      </x:c>
      <x:c r="R75" s="172"/>
      <x:c r="S75" s="172"/>
    </x:row>
    <x:row r="76" spans="1:19" ht="15" x14ac:dyDescent="0.25">
      <x:c r="A76" s="95" t="s">
        <x:v>121</x:v>
      </x:c>
      <x:c r="B76" s="175">
        <x:v>0</x:v>
      </x:c>
      <x:c r="C76" s="175">
        <x:v>379699</x:v>
      </x:c>
      <x:c r="D76" s="175">
        <x:v>185652</x:v>
      </x:c>
      <x:c r="E76" s="175"/>
      <x:c r="F76" s="171">
        <x:v>565351</x:v>
      </x:c>
      <x:c r="G76" s="175"/>
      <x:c r="H76" s="175">
        <x:v>0</x:v>
      </x:c>
      <x:c r="I76" s="175"/>
      <x:c r="J76" s="175"/>
      <x:c r="K76" s="175"/>
      <x:c r="L76" s="175"/>
      <x:c r="M76" s="175"/>
      <x:c r="N76" s="171">
        <x:v>8395</x:v>
      </x:c>
      <x:c r="O76" s="171">
        <x:v>556956</x:v>
      </x:c>
      <x:c r="P76" s="172"/>
      <x:c r="Q76" s="92" t="s">
        <x:v>93</x:v>
      </x:c>
      <x:c r="R76" s="172"/>
      <x:c r="S76" s="172"/>
    </x:row>
    <x:row r="77" spans="1:19" ht="15" x14ac:dyDescent="0.25">
      <x:c r="A77" s="95" t="s">
        <x:v>122</x:v>
      </x:c>
      <x:c r="B77" s="175">
        <x:v>0</x:v>
      </x:c>
      <x:c r="C77" s="175">
        <x:v>-731</x:v>
      </x:c>
      <x:c r="D77" s="175">
        <x:v>-305</x:v>
      </x:c>
      <x:c r="E77" s="175"/>
      <x:c r="F77" s="171">
        <x:v>-1036</x:v>
      </x:c>
      <x:c r="G77" s="175"/>
      <x:c r="H77" s="175">
        <x:v>0</x:v>
      </x:c>
      <x:c r="I77" s="175"/>
      <x:c r="J77" s="175"/>
      <x:c r="K77" s="175"/>
      <x:c r="L77" s="175"/>
      <x:c r="M77" s="175"/>
      <x:c r="N77" s="171">
        <x:v>-16</x:v>
      </x:c>
      <x:c r="O77" s="171">
        <x:v>-1020</x:v>
      </x:c>
      <x:c r="P77" s="172"/>
      <x:c r="Q77" s="92" t="s">
        <x:v>93</x:v>
      </x:c>
      <x:c r="R77" s="172"/>
      <x:c r="S77" s="172"/>
    </x:row>
    <x:row r="78" spans="1:19" ht="15" x14ac:dyDescent="0.25">
      <x:c r="A78" s="95" t="s">
        <x:v>123</x:v>
      </x:c>
      <x:c r="B78" s="175">
        <x:v>0</x:v>
      </x:c>
      <x:c r="C78" s="175">
        <x:v>3675</x:v>
      </x:c>
      <x:c r="D78" s="175">
        <x:v>1468</x:v>
      </x:c>
      <x:c r="E78" s="175"/>
      <x:c r="F78" s="171">
        <x:v>5143</x:v>
      </x:c>
      <x:c r="G78" s="175"/>
      <x:c r="H78" s="175">
        <x:v>0</x:v>
      </x:c>
      <x:c r="I78" s="175"/>
      <x:c r="J78" s="175"/>
      <x:c r="K78" s="175"/>
      <x:c r="L78" s="175"/>
      <x:c r="M78" s="175"/>
      <x:c r="N78" s="171">
        <x:v>738</x:v>
      </x:c>
      <x:c r="O78" s="171">
        <x:v>4405</x:v>
      </x:c>
      <x:c r="P78" s="172"/>
      <x:c r="Q78" s="92" t="s">
        <x:v>93</x:v>
      </x:c>
      <x:c r="R78" s="172"/>
      <x:c r="S78" s="172"/>
    </x:row>
    <x:row r="79" spans="1:19" ht="15" x14ac:dyDescent="0.25">
      <x:c r="A79" s="95" t="s">
        <x:v>124</x:v>
      </x:c>
      <x:c r="B79" s="175">
        <x:v>0</x:v>
      </x:c>
      <x:c r="C79" s="175">
        <x:v>1855</x:v>
      </x:c>
      <x:c r="D79" s="175">
        <x:v>749</x:v>
      </x:c>
      <x:c r="E79" s="175"/>
      <x:c r="F79" s="171">
        <x:v>2604</x:v>
      </x:c>
      <x:c r="G79" s="175"/>
      <x:c r="H79" s="175">
        <x:v>0</x:v>
      </x:c>
      <x:c r="I79" s="175"/>
      <x:c r="J79" s="175"/>
      <x:c r="K79" s="175"/>
      <x:c r="L79" s="175"/>
      <x:c r="M79" s="175"/>
      <x:c r="N79" s="171">
        <x:v>358</x:v>
      </x:c>
      <x:c r="O79" s="171">
        <x:v>2246</x:v>
      </x:c>
      <x:c r="P79" s="172"/>
      <x:c r="Q79" s="92" t="s">
        <x:v>93</x:v>
      </x:c>
      <x:c r="R79" s="172"/>
      <x:c r="S79" s="172"/>
    </x:row>
    <x:row r="80" spans="1:19" ht="15" x14ac:dyDescent="0.25">
      <x:c r="A80" s="95" t="s">
        <x:v>125</x:v>
      </x:c>
      <x:c r="B80" s="175">
        <x:v>0</x:v>
      </x:c>
      <x:c r="C80" s="175">
        <x:v>13802</x:v>
      </x:c>
      <x:c r="D80" s="175">
        <x:v>6696</x:v>
      </x:c>
      <x:c r="E80" s="175"/>
      <x:c r="F80" s="171">
        <x:v>20498</x:v>
      </x:c>
      <x:c r="G80" s="175"/>
      <x:c r="H80" s="175">
        <x:v>0</x:v>
      </x:c>
      <x:c r="I80" s="175"/>
      <x:c r="J80" s="175"/>
      <x:c r="K80" s="175"/>
      <x:c r="L80" s="175"/>
      <x:c r="M80" s="175"/>
      <x:c r="N80" s="171">
        <x:v>410</x:v>
      </x:c>
      <x:c r="O80" s="171">
        <x:v>20088</x:v>
      </x:c>
      <x:c r="P80" s="172"/>
      <x:c r="Q80" s="92" t="s">
        <x:v>93</x:v>
      </x:c>
      <x:c r="R80" s="172"/>
      <x:c r="S80" s="172"/>
    </x:row>
    <x:row r="81" spans="1:19" ht="15" x14ac:dyDescent="0.25">
      <x:c r="A81" s="95" t="s">
        <x:v>126</x:v>
      </x:c>
      <x:c r="B81" s="175">
        <x:v>0</x:v>
      </x:c>
      <x:c r="C81" s="175">
        <x:v>3803</x:v>
      </x:c>
      <x:c r="D81" s="175">
        <x:v>1853</x:v>
      </x:c>
      <x:c r="E81" s="175"/>
      <x:c r="F81" s="171">
        <x:v>5656</x:v>
      </x:c>
      <x:c r="G81" s="175"/>
      <x:c r="H81" s="175">
        <x:v>0</x:v>
      </x:c>
      <x:c r="I81" s="175"/>
      <x:c r="J81" s="175"/>
      <x:c r="K81" s="175"/>
      <x:c r="L81" s="175"/>
      <x:c r="M81" s="175"/>
      <x:c r="N81" s="171">
        <x:v>98</x:v>
      </x:c>
      <x:c r="O81" s="171">
        <x:v>5558</x:v>
      </x:c>
      <x:c r="P81" s="172"/>
      <x:c r="Q81" s="92" t="s">
        <x:v>93</x:v>
      </x:c>
      <x:c r="R81" s="172"/>
      <x:c r="S81" s="172"/>
    </x:row>
    <x:row r="82" spans="1:19" ht="15" x14ac:dyDescent="0.25">
      <x:c r="A82" s="95" t="s">
        <x:v>127</x:v>
      </x:c>
      <x:c r="B82" s="175">
        <x:v>0</x:v>
      </x:c>
      <x:c r="C82" s="175">
        <x:v>0</x:v>
      </x:c>
      <x:c r="D82" s="175">
        <x:v>-96355</x:v>
      </x:c>
      <x:c r="E82" s="175"/>
      <x:c r="F82" s="171">
        <x:v>-96355</x:v>
      </x:c>
      <x:c r="G82" s="175"/>
      <x:c r="H82" s="175">
        <x:v>0</x:v>
      </x:c>
      <x:c r="I82" s="175"/>
      <x:c r="J82" s="175"/>
      <x:c r="K82" s="175"/>
      <x:c r="L82" s="175"/>
      <x:c r="M82" s="175"/>
      <x:c r="N82" s="171">
        <x:v>74957</x:v>
      </x:c>
      <x:c r="O82" s="171">
        <x:v>-171312</x:v>
      </x:c>
      <x:c r="P82" s="172"/>
      <x:c r="Q82" s="92" t="s">
        <x:v>93</x:v>
      </x:c>
      <x:c r="R82" s="172"/>
      <x:c r="S82" s="172"/>
    </x:row>
    <x:row r="83" spans="1:19" ht="15" x14ac:dyDescent="0.25">
      <x:c r="A83" s="95" t="s">
        <x:v>128</x:v>
      </x:c>
      <x:c r="B83" s="175">
        <x:v>0</x:v>
      </x:c>
      <x:c r="C83" s="175">
        <x:v>6776</x:v>
      </x:c>
      <x:c r="D83" s="175">
        <x:v>3123</x:v>
      </x:c>
      <x:c r="E83" s="175"/>
      <x:c r="F83" s="171">
        <x:v>9899</x:v>
      </x:c>
      <x:c r="G83" s="175"/>
      <x:c r="H83" s="175">
        <x:v>0</x:v>
      </x:c>
      <x:c r="I83" s="175"/>
      <x:c r="J83" s="175"/>
      <x:c r="K83" s="175"/>
      <x:c r="L83" s="175"/>
      <x:c r="M83" s="175"/>
      <x:c r="N83" s="171">
        <x:v>529</x:v>
      </x:c>
      <x:c r="O83" s="171">
        <x:v>9370</x:v>
      </x:c>
      <x:c r="P83" s="172"/>
      <x:c r="Q83" s="92" t="s">
        <x:v>93</x:v>
      </x:c>
      <x:c r="R83" s="172"/>
      <x:c r="S83" s="172"/>
    </x:row>
    <x:row r="84" spans="1:19" ht="15" x14ac:dyDescent="0.25">
      <x:c r="A84" s="95" t="s">
        <x:v>129</x:v>
      </x:c>
      <x:c r="B84" s="175">
        <x:v>0</x:v>
      </x:c>
      <x:c r="C84" s="175">
        <x:v>-12687</x:v>
      </x:c>
      <x:c r="D84" s="175">
        <x:v>-7790</x:v>
      </x:c>
      <x:c r="E84" s="175"/>
      <x:c r="F84" s="171">
        <x:v>-20477</x:v>
      </x:c>
      <x:c r="G84" s="175"/>
      <x:c r="H84" s="175">
        <x:v>0</x:v>
      </x:c>
      <x:c r="I84" s="175"/>
      <x:c r="J84" s="175"/>
      <x:c r="K84" s="175"/>
      <x:c r="L84" s="175"/>
      <x:c r="M84" s="175"/>
      <x:c r="N84" s="171">
        <x:v>-231</x:v>
      </x:c>
      <x:c r="O84" s="171">
        <x:v>-20246</x:v>
      </x:c>
      <x:c r="P84" s="172"/>
      <x:c r="Q84" s="92" t="s">
        <x:v>93</x:v>
      </x:c>
      <x:c r="R84" s="172"/>
      <x:c r="S84" s="172"/>
    </x:row>
    <x:row r="85" spans="1:19" ht="15" x14ac:dyDescent="0.25">
      <x:c r="A85" s="95" t="s">
        <x:v>130</x:v>
      </x:c>
      <x:c r="B85" s="175">
        <x:v>0</x:v>
      </x:c>
      <x:c r="C85" s="175">
        <x:v>0</x:v>
      </x:c>
      <x:c r="D85" s="175">
        <x:v>0</x:v>
      </x:c>
      <x:c r="E85" s="175"/>
      <x:c r="F85" s="171">
        <x:v>0</x:v>
      </x:c>
      <x:c r="G85" s="175"/>
      <x:c r="H85" s="175">
        <x:v>0</x:v>
      </x:c>
      <x:c r="I85" s="175"/>
      <x:c r="J85" s="175"/>
      <x:c r="K85" s="175"/>
      <x:c r="L85" s="175"/>
      <x:c r="M85" s="175"/>
      <x:c r="N85" s="171">
        <x:v>0</x:v>
      </x:c>
      <x:c r="O85" s="171">
        <x:v>0</x:v>
      </x:c>
      <x:c r="P85" s="172"/>
      <x:c r="Q85" s="92" t="s">
        <x:v>93</x:v>
      </x:c>
      <x:c r="R85" s="172"/>
      <x:c r="S85" s="172"/>
    </x:row>
    <x:row r="86" spans="1:19" ht="15" x14ac:dyDescent="0.25">
      <x:c r="A86" s="95" t="s">
        <x:v>131</x:v>
      </x:c>
      <x:c r="B86" s="175">
        <x:v>0</x:v>
      </x:c>
      <x:c r="C86" s="175">
        <x:v>-39644</x:v>
      </x:c>
      <x:c r="D86" s="175">
        <x:v>-19617</x:v>
      </x:c>
      <x:c r="E86" s="175"/>
      <x:c r="F86" s="171">
        <x:v>-59261</x:v>
      </x:c>
      <x:c r="G86" s="175"/>
      <x:c r="H86" s="175">
        <x:v>0</x:v>
      </x:c>
      <x:c r="I86" s="175"/>
      <x:c r="J86" s="175"/>
      <x:c r="K86" s="175"/>
      <x:c r="L86" s="175"/>
      <x:c r="M86" s="175"/>
      <x:c r="N86" s="171">
        <x:v>-804</x:v>
      </x:c>
      <x:c r="O86" s="171">
        <x:v>-58457</x:v>
      </x:c>
      <x:c r="P86" s="172"/>
      <x:c r="Q86" s="92" t="s">
        <x:v>93</x:v>
      </x:c>
      <x:c r="R86" s="172"/>
      <x:c r="S86" s="172"/>
    </x:row>
    <x:row r="87" spans="1:19" ht="15" x14ac:dyDescent="0.25">
      <x:c r="A87" s="95" t="s">
        <x:v>132</x:v>
      </x:c>
      <x:c r="B87" s="175">
        <x:v>0</x:v>
      </x:c>
      <x:c r="C87" s="175">
        <x:v>-31573</x:v>
      </x:c>
      <x:c r="D87" s="175">
        <x:v>-15484</x:v>
      </x:c>
      <x:c r="E87" s="175"/>
      <x:c r="F87" s="171">
        <x:v>-47057</x:v>
      </x:c>
      <x:c r="G87" s="175"/>
      <x:c r="H87" s="175">
        <x:v>0</x:v>
      </x:c>
      <x:c r="I87" s="175"/>
      <x:c r="J87" s="175"/>
      <x:c r="K87" s="175"/>
      <x:c r="L87" s="175"/>
      <x:c r="M87" s="175"/>
      <x:c r="N87" s="171">
        <x:v>-604</x:v>
      </x:c>
      <x:c r="O87" s="171">
        <x:v>-46453</x:v>
      </x:c>
      <x:c r="P87" s="172"/>
      <x:c r="Q87" s="92" t="s">
        <x:v>93</x:v>
      </x:c>
      <x:c r="R87" s="172"/>
      <x:c r="S87" s="172"/>
    </x:row>
    <x:row r="88" spans="1:19" ht="15" x14ac:dyDescent="0.25">
      <x:c r="A88" s="95" t="s">
        <x:v>133</x:v>
      </x:c>
      <x:c r="B88" s="175">
        <x:v>0</x:v>
      </x:c>
      <x:c r="C88" s="175">
        <x:v>1996471</x:v>
      </x:c>
      <x:c r="D88" s="175">
        <x:v>1030356</x:v>
      </x:c>
      <x:c r="E88" s="175"/>
      <x:c r="F88" s="171">
        <x:v>3026827</x:v>
      </x:c>
      <x:c r="G88" s="175"/>
      <x:c r="H88" s="175">
        <x:v>0</x:v>
      </x:c>
      <x:c r="I88" s="175"/>
      <x:c r="J88" s="175"/>
      <x:c r="K88" s="175"/>
      <x:c r="L88" s="175"/>
      <x:c r="M88" s="175"/>
      <x:c r="N88" s="171">
        <x:v>40771</x:v>
      </x:c>
      <x:c r="O88" s="171">
        <x:v>2986056</x:v>
      </x:c>
      <x:c r="P88" s="172"/>
      <x:c r="Q88" s="92" t="s">
        <x:v>93</x:v>
      </x:c>
      <x:c r="R88" s="172"/>
      <x:c r="S88" s="172"/>
    </x:row>
    <x:row r="89" spans="1:19" ht="15" x14ac:dyDescent="0.25">
      <x:c r="A89" s="95" t="s">
        <x:v>134</x:v>
      </x:c>
      <x:c r="B89" s="175">
        <x:v>0</x:v>
      </x:c>
      <x:c r="C89" s="175">
        <x:v>-467992</x:v>
      </x:c>
      <x:c r="D89" s="175">
        <x:v>-227768</x:v>
      </x:c>
      <x:c r="E89" s="175"/>
      <x:c r="F89" s="171">
        <x:v>-695760</x:v>
      </x:c>
      <x:c r="G89" s="175"/>
      <x:c r="H89" s="175">
        <x:v>0</x:v>
      </x:c>
      <x:c r="I89" s="175"/>
      <x:c r="J89" s="175"/>
      <x:c r="K89" s="175"/>
      <x:c r="L89" s="175"/>
      <x:c r="M89" s="175"/>
      <x:c r="N89" s="171">
        <x:v>-12457</x:v>
      </x:c>
      <x:c r="O89" s="171">
        <x:v>-683303</x:v>
      </x:c>
      <x:c r="P89" s="172"/>
      <x:c r="Q89" s="92" t="s">
        <x:v>93</x:v>
      </x:c>
      <x:c r="R89" s="172"/>
      <x:c r="S89" s="172"/>
    </x:row>
    <x:row r="90" spans="1:19" ht="15" x14ac:dyDescent="0.25">
      <x:c r="A90" s="95" t="s">
        <x:v>135</x:v>
      </x:c>
      <x:c r="B90" s="175">
        <x:v>0</x:v>
      </x:c>
      <x:c r="C90" s="175">
        <x:v>-1223</x:v>
      </x:c>
      <x:c r="D90" s="175">
        <x:v>-597</x:v>
      </x:c>
      <x:c r="E90" s="175"/>
      <x:c r="F90" s="171">
        <x:v>-1820</x:v>
      </x:c>
      <x:c r="G90" s="175"/>
      <x:c r="H90" s="175">
        <x:v>0</x:v>
      </x:c>
      <x:c r="I90" s="175"/>
      <x:c r="J90" s="175"/>
      <x:c r="K90" s="175"/>
      <x:c r="L90" s="175"/>
      <x:c r="M90" s="175"/>
      <x:c r="N90" s="171">
        <x:v>-29</x:v>
      </x:c>
      <x:c r="O90" s="171">
        <x:v>-1791</x:v>
      </x:c>
      <x:c r="P90" s="172"/>
      <x:c r="Q90" s="92" t="s">
        <x:v>93</x:v>
      </x:c>
      <x:c r="R90" s="172"/>
      <x:c r="S90" s="172"/>
    </x:row>
    <x:row r="91" spans="1:19" ht="15" x14ac:dyDescent="0.25">
      <x:c r="A91" s="95" t="s">
        <x:v>136</x:v>
      </x:c>
      <x:c r="B91" s="175">
        <x:v>0</x:v>
      </x:c>
      <x:c r="C91" s="175">
        <x:v>-27189</x:v>
      </x:c>
      <x:c r="D91" s="175">
        <x:v>-13631</x:v>
      </x:c>
      <x:c r="E91" s="175"/>
      <x:c r="F91" s="171">
        <x:v>-40820</x:v>
      </x:c>
      <x:c r="G91" s="175"/>
      <x:c r="H91" s="175">
        <x:v>0</x:v>
      </x:c>
      <x:c r="I91" s="175"/>
      <x:c r="J91" s="175"/>
      <x:c r="K91" s="175"/>
      <x:c r="L91" s="175"/>
      <x:c r="M91" s="175"/>
      <x:c r="N91" s="171">
        <x:v>-81</x:v>
      </x:c>
      <x:c r="O91" s="171">
        <x:v>-40739</x:v>
      </x:c>
      <x:c r="P91" s="172"/>
      <x:c r="Q91" s="92" t="s">
        <x:v>93</x:v>
      </x:c>
      <x:c r="R91" s="172"/>
      <x:c r="S91" s="172"/>
    </x:row>
    <x:row r="92" spans="1:19" ht="15" x14ac:dyDescent="0.25">
      <x:c r="A92" s="95" t="s">
        <x:v>137</x:v>
      </x:c>
      <x:c r="B92" s="175">
        <x:v>0</x:v>
      </x:c>
      <x:c r="C92" s="175">
        <x:v>-80404</x:v>
      </x:c>
      <x:c r="D92" s="175">
        <x:v>-39420</x:v>
      </x:c>
      <x:c r="E92" s="175"/>
      <x:c r="F92" s="171">
        <x:v>-119824</x:v>
      </x:c>
      <x:c r="G92" s="175"/>
      <x:c r="H92" s="175">
        <x:v>0</x:v>
      </x:c>
      <x:c r="I92" s="175"/>
      <x:c r="J92" s="175"/>
      <x:c r="K92" s="175"/>
      <x:c r="L92" s="175"/>
      <x:c r="M92" s="175"/>
      <x:c r="N92" s="171">
        <x:v>-1564</x:v>
      </x:c>
      <x:c r="O92" s="171">
        <x:v>-118260</x:v>
      </x:c>
      <x:c r="P92" s="172"/>
      <x:c r="Q92" s="92" t="s">
        <x:v>93</x:v>
      </x:c>
      <x:c r="R92" s="172"/>
      <x:c r="S92" s="172"/>
    </x:row>
    <x:row r="93" spans="1:19" ht="15" x14ac:dyDescent="0.25">
      <x:c r="A93" s="95" t="s">
        <x:v>138</x:v>
      </x:c>
      <x:c r="B93" s="175">
        <x:v>0</x:v>
      </x:c>
      <x:c r="C93" s="175">
        <x:v>8360</x:v>
      </x:c>
      <x:c r="D93" s="175">
        <x:v>4100</x:v>
      </x:c>
      <x:c r="E93" s="175"/>
      <x:c r="F93" s="171">
        <x:v>12460</x:v>
      </x:c>
      <x:c r="G93" s="175"/>
      <x:c r="H93" s="175">
        <x:v>0</x:v>
      </x:c>
      <x:c r="I93" s="175"/>
      <x:c r="J93" s="175"/>
      <x:c r="K93" s="175"/>
      <x:c r="L93" s="175"/>
      <x:c r="M93" s="175"/>
      <x:c r="N93" s="171">
        <x:v>160</x:v>
      </x:c>
      <x:c r="O93" s="171">
        <x:v>12300</x:v>
      </x:c>
      <x:c r="P93" s="172"/>
      <x:c r="Q93" s="92" t="s">
        <x:v>93</x:v>
      </x:c>
      <x:c r="R93" s="172"/>
      <x:c r="S93" s="172"/>
    </x:row>
    <x:row r="94" spans="1:19" ht="15" x14ac:dyDescent="0.25">
      <x:c r="A94" s="95" t="s">
        <x:v>139</x:v>
      </x:c>
      <x:c r="B94" s="175">
        <x:v>0</x:v>
      </x:c>
      <x:c r="C94" s="175">
        <x:v>-88</x:v>
      </x:c>
      <x:c r="D94" s="175">
        <x:v>-33</x:v>
      </x:c>
      <x:c r="E94" s="175"/>
      <x:c r="F94" s="171">
        <x:v>-121</x:v>
      </x:c>
      <x:c r="G94" s="175"/>
      <x:c r="H94" s="175">
        <x:v>0</x:v>
      </x:c>
      <x:c r="I94" s="175"/>
      <x:c r="J94" s="175"/>
      <x:c r="K94" s="175"/>
      <x:c r="L94" s="175"/>
      <x:c r="M94" s="175"/>
      <x:c r="N94" s="171">
        <x:v>-22</x:v>
      </x:c>
      <x:c r="O94" s="171">
        <x:v>-99</x:v>
      </x:c>
      <x:c r="P94" s="172"/>
      <x:c r="Q94" s="92" t="s">
        <x:v>93</x:v>
      </x:c>
      <x:c r="R94" s="172"/>
      <x:c r="S94" s="172"/>
    </x:row>
    <x:row r="95" spans="1:19" x14ac:dyDescent="0.2">
      <x:c r="A95" s="94" t="s">
        <x:v>140</x:v>
      </x:c>
      <x:c r="B95" s="173">
        <x:v>0</x:v>
      </x:c>
      <x:c r="C95" s="173">
        <x:v>20862442</x:v>
      </x:c>
      <x:c r="D95" s="173">
        <x:v>11605518</x:v>
      </x:c>
      <x:c r="E95" s="175"/>
      <x:c r="F95" s="173">
        <x:v>32467960</x:v>
      </x:c>
      <x:c r="G95" s="173"/>
      <x:c r="H95" s="173">
        <x:v>0</x:v>
      </x:c>
      <x:c r="I95" s="173">
        <x:v>0</x:v>
      </x:c>
      <x:c r="J95" s="173">
        <x:v>0</x:v>
      </x:c>
      <x:c r="K95" s="173">
        <x:v>0</x:v>
      </x:c>
      <x:c r="L95" s="173">
        <x:v>0</x:v>
      </x:c>
      <x:c r="M95" s="173">
        <x:v>0</x:v>
      </x:c>
      <x:c r="N95" s="173">
        <x:v>414040</x:v>
      </x:c>
      <x:c r="O95" s="173">
        <x:v>32053920</x:v>
      </x:c>
      <x:c r="P95" s="172"/>
      <x:c r="R95" s="172"/>
      <x:c r="S95" s="172"/>
    </x:row>
    <x:row r="96" spans="1:19" x14ac:dyDescent="0.2">
      <x:c r="A96" s="94" t="s">
        <x:v>141</x:v>
      </x:c>
      <x:c r="B96" s="171"/>
      <x:c r="C96" s="171"/>
      <x:c r="D96" s="171"/>
      <x:c r="E96" s="171"/>
      <x:c r="F96" s="171"/>
      <x:c r="G96" s="171"/>
      <x:c r="H96" s="171"/>
      <x:c r="I96" s="171"/>
      <x:c r="J96" s="171"/>
      <x:c r="K96" s="171"/>
      <x:c r="L96" s="171"/>
      <x:c r="M96" s="171"/>
      <x:c r="N96" s="171"/>
      <x:c r="O96" s="171"/>
      <x:c r="P96" s="172"/>
      <x:c r="R96" s="172"/>
      <x:c r="S96" s="172"/>
    </x:row>
    <x:row r="97" spans="1:19" ht="15" x14ac:dyDescent="0.25">
      <x:c r="A97" s="95" t="s">
        <x:v>413</x:v>
      </x:c>
      <x:c r="B97" s="171">
        <x:v>-3354588</x:v>
      </x:c>
      <x:c r="C97" s="175">
        <x:v>-1277439</x:v>
      </x:c>
      <x:c r="D97" s="175">
        <x:v>-799362</x:v>
      </x:c>
      <x:c r="E97" s="171"/>
      <x:c r="F97" s="171">
        <x:v>-5431389</x:v>
      </x:c>
      <x:c r="G97" s="171"/>
      <x:c r="H97" s="171">
        <x:v>-43433</x:v>
      </x:c>
      <x:c r="I97" s="171">
        <x:v>-46844</x:v>
      </x:c>
      <x:c r="J97" s="171">
        <x:v>-53247</x:v>
      </x:c>
      <x:c r="K97" s="171">
        <x:v>-58514</x:v>
      </x:c>
      <x:c r="L97" s="171">
        <x:v>-64556</x:v>
      </x:c>
      <x:c r="M97" s="171"/>
      <x:c r="N97" s="171">
        <x:v>-330803</x:v>
      </x:c>
      <x:c r="O97" s="171">
        <x:v>-5100586</x:v>
      </x:c>
      <x:c r="P97" s="172"/>
      <x:c r="Q97" s="92" t="s">
        <x:v>93</x:v>
      </x:c>
      <x:c r="R97" s="172"/>
      <x:c r="S97" s="172"/>
    </x:row>
    <x:row r="98" spans="1:19" ht="15" x14ac:dyDescent="0.25">
      <x:c r="A98" s="95" t="s">
        <x:v>414</x:v>
      </x:c>
      <x:c r="B98" s="171">
        <x:v>-6574051</x:v>
      </x:c>
      <x:c r="C98" s="175">
        <x:v>-2585207</x:v>
      </x:c>
      <x:c r="D98" s="175">
        <x:v>-1424372</x:v>
      </x:c>
      <x:c r="E98" s="171"/>
      <x:c r="F98" s="171">
        <x:v>-10583630</x:v>
      </x:c>
      <x:c r="G98" s="171"/>
      <x:c r="H98" s="171">
        <x:v>-18433</x:v>
      </x:c>
      <x:c r="I98" s="171">
        <x:v>-17186</x:v>
      </x:c>
      <x:c r="J98" s="171">
        <x:v>-16926</x:v>
      </x:c>
      <x:c r="K98" s="171">
        <x:v>-53380</x:v>
      </x:c>
      <x:c r="L98" s="171">
        <x:v>-53771</x:v>
      </x:c>
      <x:c r="M98" s="171"/>
      <x:c r="N98" s="171">
        <x:v>-180455</x:v>
      </x:c>
      <x:c r="O98" s="171">
        <x:v>-10403175</x:v>
      </x:c>
      <x:c r="P98" s="172"/>
      <x:c r="Q98" s="92" t="s">
        <x:v>93</x:v>
      </x:c>
      <x:c r="R98" s="172"/>
      <x:c r="S98" s="172"/>
    </x:row>
    <x:row r="99" spans="1:19" ht="15" x14ac:dyDescent="0.25">
      <x:c r="A99" s="95" t="s">
        <x:v>415</x:v>
      </x:c>
      <x:c r="B99" s="171">
        <x:v>-1294161</x:v>
      </x:c>
      <x:c r="C99" s="175">
        <x:v>-251103</x:v>
      </x:c>
      <x:c r="D99" s="175">
        <x:v>-98635</x:v>
      </x:c>
      <x:c r="E99" s="171"/>
      <x:c r="F99" s="171">
        <x:v>-1643899</x:v>
      </x:c>
      <x:c r="G99" s="171"/>
      <x:c r="H99" s="171">
        <x:v>-258828</x:v>
      </x:c>
      <x:c r="I99" s="171">
        <x:v>-258833</x:v>
      </x:c>
      <x:c r="J99" s="171">
        <x:v>-258833</x:v>
      </x:c>
      <x:c r="K99" s="171">
        <x:v>-258834</x:v>
      </x:c>
      <x:c r="L99" s="171">
        <x:v>-258833</x:v>
      </x:c>
      <x:c r="M99" s="171"/>
      <x:c r="N99" s="171">
        <x:v>-1347996</x:v>
      </x:c>
      <x:c r="O99" s="171">
        <x:v>-295903</x:v>
      </x:c>
      <x:c r="P99" s="172"/>
      <x:c r="Q99" s="92" t="s">
        <x:v>93</x:v>
      </x:c>
      <x:c r="R99" s="172"/>
      <x:c r="S99" s="172"/>
    </x:row>
    <x:row r="100" spans="1:19" ht="15" x14ac:dyDescent="0.25">
      <x:c r="A100" s="95" t="s">
        <x:v>416</x:v>
      </x:c>
      <x:c r="B100" s="171">
        <x:v>23546</x:v>
      </x:c>
      <x:c r="C100" s="175">
        <x:v>2882</x:v>
      </x:c>
      <x:c r="D100" s="175">
        <x:v>1397</x:v>
      </x:c>
      <x:c r="E100" s="171"/>
      <x:c r="F100" s="171">
        <x:v>27825</x:v>
      </x:c>
      <x:c r="G100" s="171"/>
      <x:c r="H100" s="171">
        <x:v>1172</x:v>
      </x:c>
      <x:c r="I100" s="171">
        <x:v>1031</x:v>
      </x:c>
      <x:c r="J100" s="171">
        <x:v>941</x:v>
      </x:c>
      <x:c r="K100" s="171">
        <x:v>512</x:v>
      </x:c>
      <x:c r="L100" s="171">
        <x:v>727</x:v>
      </x:c>
      <x:c r="M100" s="171"/>
      <x:c r="N100" s="171">
        <x:v>5060</x:v>
      </x:c>
      <x:c r="O100" s="171">
        <x:v>22765</x:v>
      </x:c>
      <x:c r="P100" s="172"/>
      <x:c r="Q100" s="92" t="s">
        <x:v>93</x:v>
      </x:c>
      <x:c r="R100" s="172"/>
      <x:c r="S100" s="172"/>
    </x:row>
    <x:row r="101" spans="1:19" ht="15" x14ac:dyDescent="0.25">
      <x:c r="A101" s="95" t="s">
        <x:v>417</x:v>
      </x:c>
      <x:c r="B101" s="171">
        <x:v>-285544</x:v>
      </x:c>
      <x:c r="C101" s="175">
        <x:v>-85527</x:v>
      </x:c>
      <x:c r="D101" s="175">
        <x:v>-47042</x:v>
      </x:c>
      <x:c r="E101" s="171"/>
      <x:c r="F101" s="171">
        <x:v>-418113</x:v>
      </x:c>
      <x:c r="G101" s="171"/>
      <x:c r="H101" s="171">
        <x:v>-7932</x:v>
      </x:c>
      <x:c r="I101" s="171">
        <x:v>-7593</x:v>
      </x:c>
      <x:c r="J101" s="171">
        <x:v>-7436</x:v>
      </x:c>
      <x:c r="K101" s="171">
        <x:v>-5678</x:v>
      </x:c>
      <x:c r="L101" s="171">
        <x:v>-6080</x:v>
      </x:c>
      <x:c r="M101" s="171"/>
      <x:c r="N101" s="171">
        <x:v>-42404</x:v>
      </x:c>
      <x:c r="O101" s="171">
        <x:v>-375709</x:v>
      </x:c>
      <x:c r="P101" s="172"/>
      <x:c r="Q101" s="92" t="s">
        <x:v>93</x:v>
      </x:c>
      <x:c r="R101" s="172"/>
      <x:c r="S101" s="172"/>
    </x:row>
    <x:row r="102" spans="1:19" ht="15" x14ac:dyDescent="0.25">
      <x:c r="A102" s="95" t="s">
        <x:v>418</x:v>
      </x:c>
      <x:c r="B102" s="171">
        <x:v>-57772</x:v>
      </x:c>
      <x:c r="C102" s="175">
        <x:v>-6485</x:v>
      </x:c>
      <x:c r="D102" s="175">
        <x:v>-3091</x:v>
      </x:c>
      <x:c r="E102" s="171"/>
      <x:c r="F102" s="171">
        <x:v>-67348</x:v>
      </x:c>
      <x:c r="G102" s="171"/>
      <x:c r="H102" s="171">
        <x:v>-2831</x:v>
      </x:c>
      <x:c r="I102" s="171">
        <x:v>-3392</x:v>
      </x:c>
      <x:c r="J102" s="171">
        <x:v>-2604</x:v>
      </x:c>
      <x:c r="K102" s="171">
        <x:v>-2739</x:v>
      </x:c>
      <x:c r="L102" s="171">
        <x:v>-3014</x:v>
      </x:c>
      <x:c r="M102" s="171"/>
      <x:c r="N102" s="171">
        <x:v>-16904</x:v>
      </x:c>
      <x:c r="O102" s="171">
        <x:v>-50444</x:v>
      </x:c>
      <x:c r="P102" s="172"/>
      <x:c r="Q102" s="92" t="s">
        <x:v>93</x:v>
      </x:c>
      <x:c r="R102" s="172"/>
      <x:c r="S102" s="172"/>
    </x:row>
    <x:row r="103" spans="1:19" ht="15" x14ac:dyDescent="0.25">
      <x:c r="A103" s="95" t="s">
        <x:v>419</x:v>
      </x:c>
      <x:c r="B103" s="171">
        <x:v>-2010</x:v>
      </x:c>
      <x:c r="C103" s="175">
        <x:v>-1748</x:v>
      </x:c>
      <x:c r="D103" s="175">
        <x:v>-1007</x:v>
      </x:c>
      <x:c r="E103" s="171"/>
      <x:c r="F103" s="171">
        <x:v>-4765</x:v>
      </x:c>
      <x:c r="G103" s="171"/>
      <x:c r="H103" s="171">
        <x:v>-35</x:v>
      </x:c>
      <x:c r="I103" s="171">
        <x:v>-37</x:v>
      </x:c>
      <x:c r="J103" s="171">
        <x:v>-35</x:v>
      </x:c>
      <x:c r="K103" s="171">
        <x:v>-35</x:v>
      </x:c>
      <x:c r="L103" s="171">
        <x:v>-35</x:v>
      </x:c>
      <x:c r="M103" s="171"/>
      <x:c r="N103" s="171">
        <x:v>-248</x:v>
      </x:c>
      <x:c r="O103" s="171">
        <x:v>-4517</x:v>
      </x:c>
      <x:c r="P103" s="172"/>
      <x:c r="Q103" s="92" t="s">
        <x:v>93</x:v>
      </x:c>
      <x:c r="R103" s="172"/>
      <x:c r="S103" s="172"/>
    </x:row>
    <x:row r="104" spans="1:19" ht="15" x14ac:dyDescent="0.25">
      <x:c r="A104" s="95" t="s">
        <x:v>420</x:v>
      </x:c>
      <x:c r="B104" s="171">
        <x:v>-10944</x:v>
      </x:c>
      <x:c r="C104" s="175">
        <x:v>-4105</x:v>
      </x:c>
      <x:c r="D104" s="175">
        <x:v>269</x:v>
      </x:c>
      <x:c r="E104" s="171"/>
      <x:c r="F104" s="171">
        <x:v>-14780</x:v>
      </x:c>
      <x:c r="G104" s="171"/>
      <x:c r="H104" s="171">
        <x:v>-190</x:v>
      </x:c>
      <x:c r="I104" s="171">
        <x:v>-202</x:v>
      </x:c>
      <x:c r="J104" s="171">
        <x:v>-189</x:v>
      </x:c>
      <x:c r="K104" s="171">
        <x:v>-196</x:v>
      </x:c>
      <x:c r="L104" s="171">
        <x:v>-191</x:v>
      </x:c>
      <x:c r="M104" s="171"/>
      <x:c r="N104" s="171">
        <x:v>-1248</x:v>
      </x:c>
      <x:c r="O104" s="171">
        <x:v>-13532</x:v>
      </x:c>
      <x:c r="P104" s="172"/>
      <x:c r="Q104" s="92" t="s">
        <x:v>93</x:v>
      </x:c>
      <x:c r="R104" s="172"/>
      <x:c r="S104" s="172"/>
    </x:row>
    <x:row r="105" spans="1:19" ht="15" x14ac:dyDescent="0.25">
      <x:c r="A105" s="95" t="s">
        <x:v>421</x:v>
      </x:c>
      <x:c r="B105" s="171">
        <x:v>775436</x:v>
      </x:c>
      <x:c r="C105" s="175">
        <x:v>194374</x:v>
      </x:c>
      <x:c r="D105" s="175">
        <x:v>104780</x:v>
      </x:c>
      <x:c r="E105" s="171"/>
      <x:c r="F105" s="171">
        <x:v>1074590</x:v>
      </x:c>
      <x:c r="G105" s="171"/>
      <x:c r="H105" s="171">
        <x:v>17210</x:v>
      </x:c>
      <x:c r="I105" s="171">
        <x:v>18012</x:v>
      </x:c>
      <x:c r="J105" s="171">
        <x:v>17477</x:v>
      </x:c>
      <x:c r="K105" s="171">
        <x:v>14516</x:v>
      </x:c>
      <x:c r="L105" s="171">
        <x:v>14946</x:v>
      </x:c>
      <x:c r="M105" s="171"/>
      <x:c r="N105" s="171">
        <x:v>100549</x:v>
      </x:c>
      <x:c r="O105" s="171">
        <x:v>974041</x:v>
      </x:c>
      <x:c r="P105" s="172"/>
      <x:c r="Q105" s="92" t="s">
        <x:v>93</x:v>
      </x:c>
      <x:c r="R105" s="172"/>
      <x:c r="S105" s="172"/>
    </x:row>
    <x:row r="106" spans="1:19" ht="15" x14ac:dyDescent="0.25">
      <x:c r="A106" s="95" t="s">
        <x:v>422</x:v>
      </x:c>
      <x:c r="B106" s="171">
        <x:v>-9098</x:v>
      </x:c>
      <x:c r="C106" s="175">
        <x:v>-3053</x:v>
      </x:c>
      <x:c r="D106" s="175">
        <x:v>-1564</x:v>
      </x:c>
      <x:c r="E106" s="171"/>
      <x:c r="F106" s="171">
        <x:v>-13715</x:v>
      </x:c>
      <x:c r="G106" s="171"/>
      <x:c r="H106" s="171">
        <x:v>-197</x:v>
      </x:c>
      <x:c r="I106" s="171">
        <x:v>-179</x:v>
      </x:c>
      <x:c r="J106" s="171">
        <x:v>-162</x:v>
      </x:c>
      <x:c r="K106" s="171">
        <x:v>-170</x:v>
      </x:c>
      <x:c r="L106" s="171">
        <x:v>-169</x:v>
      </x:c>
      <x:c r="M106" s="171"/>
      <x:c r="N106" s="171">
        <x:v>-1106</x:v>
      </x:c>
      <x:c r="O106" s="171">
        <x:v>-12609</x:v>
      </x:c>
      <x:c r="P106" s="172"/>
      <x:c r="Q106" s="92" t="s">
        <x:v>93</x:v>
      </x:c>
      <x:c r="R106" s="172"/>
      <x:c r="S106" s="172"/>
    </x:row>
    <x:row r="107" spans="1:19" ht="15" x14ac:dyDescent="0.25">
      <x:c r="A107" s="95" t="s">
        <x:v>423</x:v>
      </x:c>
      <x:c r="B107" s="171">
        <x:v>33806</x:v>
      </x:c>
      <x:c r="C107" s="175">
        <x:v>4799</x:v>
      </x:c>
      <x:c r="D107" s="175">
        <x:v>2364</x:v>
      </x:c>
      <x:c r="E107" s="171"/>
      <x:c r="F107" s="171">
        <x:v>40969</x:v>
      </x:c>
      <x:c r="G107" s="171"/>
      <x:c r="H107" s="171">
        <x:v>795</x:v>
      </x:c>
      <x:c r="I107" s="171">
        <x:v>674</x:v>
      </x:c>
      <x:c r="J107" s="171">
        <x:v>670</x:v>
      </x:c>
      <x:c r="K107" s="171">
        <x:v>-279</x:v>
      </x:c>
      <x:c r="L107" s="171">
        <x:v>70</x:v>
      </x:c>
      <x:c r="M107" s="171"/>
      <x:c r="N107" s="171">
        <x:v>2456</x:v>
      </x:c>
      <x:c r="O107" s="171">
        <x:v>38513</x:v>
      </x:c>
      <x:c r="P107" s="172"/>
      <x:c r="Q107" s="92" t="s">
        <x:v>93</x:v>
      </x:c>
      <x:c r="R107" s="172"/>
      <x:c r="S107" s="172"/>
    </x:row>
    <x:row r="108" spans="1:19" ht="15" x14ac:dyDescent="0.25">
      <x:c r="A108" s="95" t="s">
        <x:v>424</x:v>
      </x:c>
      <x:c r="B108" s="171">
        <x:v>-140</x:v>
      </x:c>
      <x:c r="C108" s="175">
        <x:v>-11</x:v>
      </x:c>
      <x:c r="D108" s="175">
        <x:v>-5</x:v>
      </x:c>
      <x:c r="E108" s="171"/>
      <x:c r="F108" s="171">
        <x:v>-156</x:v>
      </x:c>
      <x:c r="G108" s="171"/>
      <x:c r="H108" s="171">
        <x:v>-20</x:v>
      </x:c>
      <x:c r="I108" s="171">
        <x:v>-17</x:v>
      </x:c>
      <x:c r="J108" s="171">
        <x:v>-10</x:v>
      </x:c>
      <x:c r="K108" s="171">
        <x:v>-7</x:v>
      </x:c>
      <x:c r="L108" s="171">
        <x:v>-11</x:v>
      </x:c>
      <x:c r="M108" s="171"/>
      <x:c r="N108" s="171">
        <x:v>-75</x:v>
      </x:c>
      <x:c r="O108" s="171">
        <x:v>-81</x:v>
      </x:c>
      <x:c r="P108" s="172"/>
      <x:c r="Q108" s="92" t="s">
        <x:v>93</x:v>
      </x:c>
      <x:c r="R108" s="172"/>
      <x:c r="S108" s="172"/>
    </x:row>
    <x:row r="109" spans="1:19" ht="15" x14ac:dyDescent="0.25">
      <x:c r="A109" s="95" t="s">
        <x:v>425</x:v>
      </x:c>
      <x:c r="B109" s="171">
        <x:v>-1109</x:v>
      </x:c>
      <x:c r="C109" s="175">
        <x:v>-119</x:v>
      </x:c>
      <x:c r="D109" s="175">
        <x:v>-55</x:v>
      </x:c>
      <x:c r="E109" s="171"/>
      <x:c r="F109" s="171">
        <x:v>-1283</x:v>
      </x:c>
      <x:c r="G109" s="171"/>
      <x:c r="H109" s="171">
        <x:v>-63</x:v>
      </x:c>
      <x:c r="I109" s="171">
        <x:v>-63</x:v>
      </x:c>
      <x:c r="J109" s="171">
        <x:v>-63</x:v>
      </x:c>
      <x:c r="K109" s="171">
        <x:v>-64</x:v>
      </x:c>
      <x:c r="L109" s="171">
        <x:v>-65</x:v>
      </x:c>
      <x:c r="M109" s="171"/>
      <x:c r="N109" s="171">
        <x:v>-393</x:v>
      </x:c>
      <x:c r="O109" s="171">
        <x:v>-890</x:v>
      </x:c>
      <x:c r="P109" s="172"/>
      <x:c r="Q109" s="92" t="s">
        <x:v>93</x:v>
      </x:c>
      <x:c r="R109" s="172"/>
      <x:c r="S109" s="172"/>
    </x:row>
    <x:row r="110" spans="1:19" ht="15" x14ac:dyDescent="0.25">
      <x:c r="A110" s="95" t="s">
        <x:v>426</x:v>
      </x:c>
      <x:c r="B110" s="171">
        <x:v>-38</x:v>
      </x:c>
      <x:c r="C110" s="175">
        <x:v>-6</x:v>
      </x:c>
      <x:c r="D110" s="175">
        <x:v>-3</x:v>
      </x:c>
      <x:c r="E110" s="171"/>
      <x:c r="F110" s="171">
        <x:v>-47</x:v>
      </x:c>
      <x:c r="G110" s="171"/>
      <x:c r="H110" s="171">
        <x:v>0</x:v>
      </x:c>
      <x:c r="I110" s="171">
        <x:v>0</x:v>
      </x:c>
      <x:c r="J110" s="171">
        <x:v>0</x:v>
      </x:c>
      <x:c r="K110" s="171">
        <x:v>0</x:v>
      </x:c>
      <x:c r="L110" s="171">
        <x:v>-1</x:v>
      </x:c>
      <x:c r="M110" s="171"/>
      <x:c r="N110" s="171">
        <x:v>-1</x:v>
      </x:c>
      <x:c r="O110" s="171">
        <x:v>-46</x:v>
      </x:c>
      <x:c r="P110" s="172"/>
      <x:c r="Q110" s="92" t="s">
        <x:v>93</x:v>
      </x:c>
      <x:c r="R110" s="172"/>
      <x:c r="S110" s="172"/>
    </x:row>
    <x:row r="111" spans="1:19" ht="15" x14ac:dyDescent="0.25">
      <x:c r="A111" s="95" t="s">
        <x:v>427</x:v>
      </x:c>
      <x:c r="B111" s="171">
        <x:v>-516</x:v>
      </x:c>
      <x:c r="C111" s="175">
        <x:v>-27</x:v>
      </x:c>
      <x:c r="D111" s="175">
        <x:v>-11</x:v>
      </x:c>
      <x:c r="E111" s="171"/>
      <x:c r="F111" s="171">
        <x:v>-554</x:v>
      </x:c>
      <x:c r="G111" s="171"/>
      <x:c r="H111" s="171">
        <x:v>-71</x:v>
      </x:c>
      <x:c r="I111" s="171">
        <x:v>-66</x:v>
      </x:c>
      <x:c r="J111" s="171">
        <x:v>-51</x:v>
      </x:c>
      <x:c r="K111" s="171">
        <x:v>-66</x:v>
      </x:c>
      <x:c r="L111" s="171">
        <x:v>-84</x:v>
      </x:c>
      <x:c r="M111" s="171"/>
      <x:c r="N111" s="171">
        <x:v>-384</x:v>
      </x:c>
      <x:c r="O111" s="171">
        <x:v>-170</x:v>
      </x:c>
      <x:c r="P111" s="172"/>
      <x:c r="Q111" s="92" t="s">
        <x:v>93</x:v>
      </x:c>
      <x:c r="R111" s="172"/>
      <x:c r="S111" s="172"/>
    </x:row>
    <x:row r="112" spans="1:19" ht="15" x14ac:dyDescent="0.25">
      <x:c r="A112" s="95" t="s">
        <x:v>428</x:v>
      </x:c>
      <x:c r="B112" s="171">
        <x:v>-2239</x:v>
      </x:c>
      <x:c r="C112" s="175">
        <x:v>-183</x:v>
      </x:c>
      <x:c r="D112" s="175">
        <x:v>-72</x:v>
      </x:c>
      <x:c r="E112" s="171"/>
      <x:c r="F112" s="171">
        <x:v>-2494</x:v>
      </x:c>
      <x:c r="G112" s="171"/>
      <x:c r="H112" s="171">
        <x:v>-351</x:v>
      </x:c>
      <x:c r="I112" s="171">
        <x:v>-122</x:v>
      </x:c>
      <x:c r="J112" s="171">
        <x:v>-140</x:v>
      </x:c>
      <x:c r="K112" s="171">
        <x:v>-154</x:v>
      </x:c>
      <x:c r="L112" s="171">
        <x:v>-251</x:v>
      </x:c>
      <x:c r="M112" s="171"/>
      <x:c r="N112" s="171">
        <x:v>-1311</x:v>
      </x:c>
      <x:c r="O112" s="171">
        <x:v>-1183</x:v>
      </x:c>
      <x:c r="P112" s="172"/>
      <x:c r="Q112" s="92" t="s">
        <x:v>93</x:v>
      </x:c>
      <x:c r="R112" s="172"/>
      <x:c r="S112" s="172"/>
    </x:row>
    <x:row r="113" spans="1:19" ht="15" x14ac:dyDescent="0.25">
      <x:c r="A113" s="95" t="s">
        <x:v>429</x:v>
      </x:c>
      <x:c r="B113" s="171">
        <x:v>-405</x:v>
      </x:c>
      <x:c r="C113" s="175">
        <x:v>-43</x:v>
      </x:c>
      <x:c r="D113" s="175">
        <x:v>-21</x:v>
      </x:c>
      <x:c r="E113" s="171"/>
      <x:c r="F113" s="171">
        <x:v>-469</x:v>
      </x:c>
      <x:c r="G113" s="171"/>
      <x:c r="H113" s="171">
        <x:v>-38</x:v>
      </x:c>
      <x:c r="I113" s="171">
        <x:v>-25</x:v>
      </x:c>
      <x:c r="J113" s="171">
        <x:v>-15</x:v>
      </x:c>
      <x:c r="K113" s="171">
        <x:v>-20</x:v>
      </x:c>
      <x:c r="L113" s="171">
        <x:v>-21</x:v>
      </x:c>
      <x:c r="M113" s="171"/>
      <x:c r="N113" s="171">
        <x:v>-138</x:v>
      </x:c>
      <x:c r="O113" s="171">
        <x:v>-331</x:v>
      </x:c>
      <x:c r="P113" s="172"/>
      <x:c r="Q113" s="92" t="s">
        <x:v>93</x:v>
      </x:c>
      <x:c r="R113" s="172"/>
      <x:c r="S113" s="172"/>
    </x:row>
    <x:row r="114" spans="1:19" ht="15" x14ac:dyDescent="0.25">
      <x:c r="A114" s="95" t="s">
        <x:v>430</x:v>
      </x:c>
      <x:c r="B114" s="171">
        <x:v>313636</x:v>
      </x:c>
      <x:c r="C114" s="175">
        <x:v>0</x:v>
      </x:c>
      <x:c r="D114" s="175">
        <x:v>0</x:v>
      </x:c>
      <x:c r="E114" s="171"/>
      <x:c r="F114" s="171">
        <x:v>313636</x:v>
      </x:c>
      <x:c r="G114" s="171"/>
      <x:c r="H114" s="171">
        <x:v>0</x:v>
      </x:c>
      <x:c r="I114" s="171">
        <x:v>0</x:v>
      </x:c>
      <x:c r="J114" s="171">
        <x:v>0</x:v>
      </x:c>
      <x:c r="K114" s="171">
        <x:v>156818</x:v>
      </x:c>
      <x:c r="L114" s="171">
        <x:v>156818</x:v>
      </x:c>
      <x:c r="M114" s="171"/>
      <x:c r="N114" s="171">
        <x:v>313636</x:v>
      </x:c>
      <x:c r="O114" s="171">
        <x:v>0</x:v>
      </x:c>
      <x:c r="P114" s="172"/>
      <x:c r="Q114" s="92" t="s">
        <x:v>93</x:v>
      </x:c>
      <x:c r="R114" s="172"/>
      <x:c r="S114" s="172"/>
    </x:row>
    <x:row r="115" spans="1:19" ht="15" x14ac:dyDescent="0.25">
      <x:c r="A115" s="95" t="s">
        <x:v>431</x:v>
      </x:c>
      <x:c r="B115" s="171">
        <x:v>-605879</x:v>
      </x:c>
      <x:c r="C115" s="175">
        <x:v>-79737</x:v>
      </x:c>
      <x:c r="D115" s="175">
        <x:v>-38987</x:v>
      </x:c>
      <x:c r="E115" s="171"/>
      <x:c r="F115" s="171">
        <x:v>-724603</x:v>
      </x:c>
      <x:c r="G115" s="171"/>
      <x:c r="H115" s="171">
        <x:v>-16842</x:v>
      </x:c>
      <x:c r="I115" s="171">
        <x:v>-16301</x:v>
      </x:c>
      <x:c r="J115" s="171">
        <x:v>-15267</x:v>
      </x:c>
      <x:c r="K115" s="171">
        <x:v>-13245</x:v>
      </x:c>
      <x:c r="L115" s="171">
        <x:v>-13176</x:v>
      </x:c>
      <x:c r="M115" s="171"/>
      <x:c r="N115" s="171">
        <x:v>-88336</x:v>
      </x:c>
      <x:c r="O115" s="171">
        <x:v>-636267</x:v>
      </x:c>
      <x:c r="P115" s="172"/>
      <x:c r="Q115" s="92" t="s">
        <x:v>93</x:v>
      </x:c>
      <x:c r="R115" s="172"/>
      <x:c r="S115" s="172"/>
    </x:row>
    <x:row r="116" spans="1:19" ht="15" x14ac:dyDescent="0.25">
      <x:c r="A116" s="95" t="s">
        <x:v>432</x:v>
      </x:c>
      <x:c r="B116" s="171">
        <x:v>1589</x:v>
      </x:c>
      <x:c r="C116" s="175">
        <x:v>153</x:v>
      </x:c>
      <x:c r="D116" s="175">
        <x:v>64</x:v>
      </x:c>
      <x:c r="E116" s="171"/>
      <x:c r="F116" s="171">
        <x:v>1806</x:v>
      </x:c>
      <x:c r="G116" s="171"/>
      <x:c r="H116" s="171">
        <x:v>27</x:v>
      </x:c>
      <x:c r="I116" s="171">
        <x:v>28</x:v>
      </x:c>
      <x:c r="J116" s="171">
        <x:v>28</x:v>
      </x:c>
      <x:c r="K116" s="171">
        <x:v>27</x:v>
      </x:c>
      <x:c r="L116" s="171">
        <x:v>28</x:v>
      </x:c>
      <x:c r="M116" s="171"/>
      <x:c r="N116" s="171">
        <x:v>170</x:v>
      </x:c>
      <x:c r="O116" s="171">
        <x:v>1636</x:v>
      </x:c>
      <x:c r="P116" s="172"/>
      <x:c r="Q116" s="92" t="s">
        <x:v>93</x:v>
      </x:c>
      <x:c r="R116" s="172"/>
      <x:c r="S116" s="172"/>
    </x:row>
    <x:row r="117" spans="1:19" ht="15" x14ac:dyDescent="0.25">
      <x:c r="A117" s="95" t="s">
        <x:v>433</x:v>
      </x:c>
      <x:c r="B117" s="171">
        <x:v>-12071</x:v>
      </x:c>
      <x:c r="C117" s="175">
        <x:v>-772</x:v>
      </x:c>
      <x:c r="D117" s="175">
        <x:v>-308</x:v>
      </x:c>
      <x:c r="E117" s="171"/>
      <x:c r="F117" s="171">
        <x:v>-13151</x:v>
      </x:c>
      <x:c r="G117" s="171"/>
      <x:c r="H117" s="171">
        <x:v>-1316</x:v>
      </x:c>
      <x:c r="I117" s="171">
        <x:v>-1373</x:v>
      </x:c>
      <x:c r="J117" s="171">
        <x:v>-1327</x:v>
      </x:c>
      <x:c r="K117" s="171">
        <x:v>-1404</x:v>
      </x:c>
      <x:c r="L117" s="171">
        <x:v>-1512</x:v>
      </x:c>
      <x:c r="M117" s="171"/>
      <x:c r="N117" s="171">
        <x:v>-8119</x:v>
      </x:c>
      <x:c r="O117" s="171">
        <x:v>-5032</x:v>
      </x:c>
      <x:c r="P117" s="172"/>
      <x:c r="Q117" s="92" t="s">
        <x:v>93</x:v>
      </x:c>
      <x:c r="R117" s="172"/>
      <x:c r="S117" s="172"/>
    </x:row>
    <x:row r="118" spans="1:19" ht="15" x14ac:dyDescent="0.25">
      <x:c r="A118" s="95" t="s">
        <x:v>434</x:v>
      </x:c>
      <x:c r="B118" s="171">
        <x:v>-5422</x:v>
      </x:c>
      <x:c r="C118" s="175">
        <x:v>-390</x:v>
      </x:c>
      <x:c r="D118" s="175">
        <x:v>-158</x:v>
      </x:c>
      <x:c r="E118" s="171"/>
      <x:c r="F118" s="171">
        <x:v>-5970</x:v>
      </x:c>
      <x:c r="G118" s="171"/>
      <x:c r="H118" s="171">
        <x:v>-1024</x:v>
      </x:c>
      <x:c r="I118" s="171">
        <x:v>-109</x:v>
      </x:c>
      <x:c r="J118" s="171">
        <x:v>-404</x:v>
      </x:c>
      <x:c r="K118" s="171">
        <x:v>-457</x:v>
      </x:c>
      <x:c r="L118" s="171">
        <x:v>-834</x:v>
      </x:c>
      <x:c r="M118" s="171"/>
      <x:c r="N118" s="171">
        <x:v>-3404</x:v>
      </x:c>
      <x:c r="O118" s="171">
        <x:v>-2566</x:v>
      </x:c>
      <x:c r="P118" s="172"/>
      <x:c r="Q118" s="92" t="s">
        <x:v>93</x:v>
      </x:c>
      <x:c r="R118" s="172"/>
      <x:c r="S118" s="172"/>
    </x:row>
    <x:row r="119" spans="1:19" ht="15" x14ac:dyDescent="0.25">
      <x:c r="A119" s="95" t="s">
        <x:v>435</x:v>
      </x:c>
      <x:c r="B119" s="171">
        <x:v>-23151</x:v>
      </x:c>
      <x:c r="C119" s="175">
        <x:v>-2898</x:v>
      </x:c>
      <x:c r="D119" s="175">
        <x:v>-1406</x:v>
      </x:c>
      <x:c r="E119" s="171"/>
      <x:c r="F119" s="171">
        <x:v>-27455</x:v>
      </x:c>
      <x:c r="G119" s="171"/>
      <x:c r="H119" s="171">
        <x:v>-1016</x:v>
      </x:c>
      <x:c r="I119" s="171">
        <x:v>-945</x:v>
      </x:c>
      <x:c r="J119" s="171">
        <x:v>-778</x:v>
      </x:c>
      <x:c r="K119" s="171">
        <x:v>-502</x:v>
      </x:c>
      <x:c r="L119" s="171">
        <x:v>-684</x:v>
      </x:c>
      <x:c r="M119" s="171"/>
      <x:c r="N119" s="171">
        <x:v>-4583</x:v>
      </x:c>
      <x:c r="O119" s="171">
        <x:v>-22872</x:v>
      </x:c>
      <x:c r="P119" s="172"/>
      <x:c r="Q119" s="92" t="s">
        <x:v>93</x:v>
      </x:c>
      <x:c r="R119" s="172"/>
      <x:c r="S119" s="172"/>
    </x:row>
    <x:row r="120" spans="1:19" ht="15" x14ac:dyDescent="0.25">
      <x:c r="A120" s="95" t="s">
        <x:v>436</x:v>
      </x:c>
      <x:c r="B120" s="171">
        <x:v>-6301</x:v>
      </x:c>
      <x:c r="C120" s="175">
        <x:v>-799</x:v>
      </x:c>
      <x:c r="D120" s="175">
        <x:v>-389</x:v>
      </x:c>
      <x:c r="E120" s="171"/>
      <x:c r="F120" s="171">
        <x:v>-7489</x:v>
      </x:c>
      <x:c r="G120" s="171"/>
      <x:c r="H120" s="171">
        <x:v>-233</x:v>
      </x:c>
      <x:c r="I120" s="171">
        <x:v>-234</x:v>
      </x:c>
      <x:c r="J120" s="171">
        <x:v>-174</x:v>
      </x:c>
      <x:c r="K120" s="171">
        <x:v>-121</x:v>
      </x:c>
      <x:c r="L120" s="171">
        <x:v>-220</x:v>
      </x:c>
      <x:c r="M120" s="171"/>
      <x:c r="N120" s="171">
        <x:v>-1139</x:v>
      </x:c>
      <x:c r="O120" s="171">
        <x:v>-6350</x:v>
      </x:c>
      <x:c r="P120" s="172"/>
      <x:c r="Q120" s="92" t="s">
        <x:v>93</x:v>
      </x:c>
      <x:c r="R120" s="172"/>
      <x:c r="S120" s="172"/>
    </x:row>
    <x:row r="121" spans="1:19" ht="15" x14ac:dyDescent="0.25">
      <x:c r="A121" s="95" t="s">
        <x:v>142</x:v>
      </x:c>
      <x:c r="B121" s="171">
        <x:v>0</x:v>
      </x:c>
      <x:c r="C121" s="175">
        <x:v>0</x:v>
      </x:c>
      <x:c r="D121" s="175">
        <x:v>20235</x:v>
      </x:c>
      <x:c r="E121" s="171"/>
      <x:c r="F121" s="171">
        <x:v>20235</x:v>
      </x:c>
      <x:c r="G121" s="171"/>
      <x:c r="H121" s="171">
        <x:v>0</x:v>
      </x:c>
      <x:c r="I121" s="171">
        <x:v>0</x:v>
      </x:c>
      <x:c r="J121" s="171">
        <x:v>0</x:v>
      </x:c>
      <x:c r="K121" s="171">
        <x:v>0</x:v>
      </x:c>
      <x:c r="L121" s="171">
        <x:v>0</x:v>
      </x:c>
      <x:c r="M121" s="171"/>
      <x:c r="N121" s="171">
        <x:v>-15741</x:v>
      </x:c>
      <x:c r="O121" s="171">
        <x:v>35976</x:v>
      </x:c>
      <x:c r="P121" s="172"/>
      <x:c r="Q121" s="92" t="s">
        <x:v>93</x:v>
      </x:c>
      <x:c r="R121" s="172"/>
      <x:c r="S121" s="172"/>
    </x:row>
    <x:row r="122" spans="1:19" ht="15" x14ac:dyDescent="0.25">
      <x:c r="A122" s="95" t="s">
        <x:v>437</x:v>
      </x:c>
      <x:c r="B122" s="171">
        <x:v>-14773</x:v>
      </x:c>
      <x:c r="C122" s="175">
        <x:v>-1423</x:v>
      </x:c>
      <x:c r="D122" s="175">
        <x:v>-655</x:v>
      </x:c>
      <x:c r="E122" s="171"/>
      <x:c r="F122" s="171">
        <x:v>-16851</x:v>
      </x:c>
      <x:c r="G122" s="171"/>
      <x:c r="H122" s="171">
        <x:v>-1874</x:v>
      </x:c>
      <x:c r="I122" s="171">
        <x:v>-1889</x:v>
      </x:c>
      <x:c r="J122" s="171">
        <x:v>-584</x:v>
      </x:c>
      <x:c r="K122" s="171">
        <x:v>-322</x:v>
      </x:c>
      <x:c r="L122" s="171">
        <x:v>-627</x:v>
      </x:c>
      <x:c r="M122" s="171"/>
      <x:c r="N122" s="171">
        <x:v>-6146</x:v>
      </x:c>
      <x:c r="O122" s="171">
        <x:v>-10705</x:v>
      </x:c>
      <x:c r="P122" s="172"/>
      <x:c r="Q122" s="92" t="s">
        <x:v>93</x:v>
      </x:c>
      <x:c r="R122" s="172"/>
      <x:c r="S122" s="172"/>
    </x:row>
    <x:row r="123" spans="1:19" ht="15" x14ac:dyDescent="0.25">
      <x:c r="A123" s="95" t="s">
        <x:v>143</x:v>
      </x:c>
      <x:c r="B123" s="171">
        <x:v>0</x:v>
      </x:c>
      <x:c r="C123" s="175">
        <x:v>2664</x:v>
      </x:c>
      <x:c r="D123" s="175">
        <x:v>1636</x:v>
      </x:c>
      <x:c r="E123" s="171"/>
      <x:c r="F123" s="171">
        <x:v>4300</x:v>
      </x:c>
      <x:c r="G123" s="171"/>
      <x:c r="H123" s="171">
        <x:v>0</x:v>
      </x:c>
      <x:c r="I123" s="171">
        <x:v>0</x:v>
      </x:c>
      <x:c r="J123" s="171">
        <x:v>0</x:v>
      </x:c>
      <x:c r="K123" s="171"/>
      <x:c r="L123" s="171"/>
      <x:c r="M123" s="171"/>
      <x:c r="N123" s="171">
        <x:v>48</x:v>
      </x:c>
      <x:c r="O123" s="171">
        <x:v>4252</x:v>
      </x:c>
      <x:c r="P123" s="172"/>
      <x:c r="Q123" s="92" t="s">
        <x:v>93</x:v>
      </x:c>
      <x:c r="R123" s="172"/>
      <x:c r="S123" s="172"/>
    </x:row>
    <x:row r="124" spans="1:19" ht="15" x14ac:dyDescent="0.25">
      <x:c r="A124" s="95" t="s">
        <x:v>144</x:v>
      </x:c>
      <x:c r="B124" s="171">
        <x:v>0</x:v>
      </x:c>
      <x:c r="C124" s="175">
        <x:v>0</x:v>
      </x:c>
      <x:c r="D124" s="175">
        <x:v>0</x:v>
      </x:c>
      <x:c r="E124" s="171"/>
      <x:c r="F124" s="171">
        <x:v>0</x:v>
      </x:c>
      <x:c r="G124" s="171"/>
      <x:c r="H124" s="171">
        <x:v>0</x:v>
      </x:c>
      <x:c r="I124" s="171">
        <x:v>0</x:v>
      </x:c>
      <x:c r="J124" s="171">
        <x:v>0</x:v>
      </x:c>
      <x:c r="K124" s="171"/>
      <x:c r="L124" s="171"/>
      <x:c r="M124" s="171"/>
      <x:c r="N124" s="171">
        <x:v>0</x:v>
      </x:c>
      <x:c r="O124" s="171">
        <x:v>0</x:v>
      </x:c>
      <x:c r="P124" s="172"/>
      <x:c r="Q124" s="92" t="s">
        <x:v>93</x:v>
      </x:c>
      <x:c r="R124" s="172"/>
      <x:c r="S124" s="172"/>
    </x:row>
    <x:row r="125" spans="1:19" ht="15" x14ac:dyDescent="0.25">
      <x:c r="A125" s="95" t="s">
        <x:v>438</x:v>
      </x:c>
      <x:c r="B125" s="171">
        <x:v>35808</x:v>
      </x:c>
      <x:c r="C125" s="175">
        <x:v>8325</x:v>
      </x:c>
      <x:c r="D125" s="175">
        <x:v>4119</x:v>
      </x:c>
      <x:c r="E125" s="171"/>
      <x:c r="F125" s="171">
        <x:v>48252</x:v>
      </x:c>
      <x:c r="G125" s="171"/>
      <x:c r="H125" s="171">
        <x:v>630</x:v>
      </x:c>
      <x:c r="I125" s="171">
        <x:v>673</x:v>
      </x:c>
      <x:c r="J125" s="171">
        <x:v>629</x:v>
      </x:c>
      <x:c r="K125" s="171">
        <x:v>685</x:v>
      </x:c>
      <x:c r="L125" s="171">
        <x:v>636</x:v>
      </x:c>
      <x:c r="M125" s="171"/>
      <x:c r="N125" s="171">
        <x:v>4123</x:v>
      </x:c>
      <x:c r="O125" s="171">
        <x:v>44129</x:v>
      </x:c>
      <x:c r="P125" s="172"/>
      <x:c r="Q125" s="92" t="s">
        <x:v>93</x:v>
      </x:c>
      <x:c r="R125" s="172"/>
      <x:c r="S125" s="172"/>
    </x:row>
    <x:row r="126" spans="1:19" ht="15" x14ac:dyDescent="0.25">
      <x:c r="A126" s="95" t="s">
        <x:v>145</x:v>
      </x:c>
      <x:c r="B126" s="171">
        <x:v>0</x:v>
      </x:c>
      <x:c r="C126" s="175">
        <x:v>6630</x:v>
      </x:c>
      <x:c r="D126" s="175">
        <x:v>3252</x:v>
      </x:c>
      <x:c r="E126" s="171"/>
      <x:c r="F126" s="171">
        <x:v>9882</x:v>
      </x:c>
      <x:c r="G126" s="171"/>
      <x:c r="H126" s="171">
        <x:v>0</x:v>
      </x:c>
      <x:c r="I126" s="171">
        <x:v>0</x:v>
      </x:c>
      <x:c r="J126" s="171">
        <x:v>0</x:v>
      </x:c>
      <x:c r="K126" s="171"/>
      <x:c r="L126" s="171"/>
      <x:c r="M126" s="171"/>
      <x:c r="N126" s="171">
        <x:v>127</x:v>
      </x:c>
      <x:c r="O126" s="171">
        <x:v>9755</x:v>
      </x:c>
      <x:c r="P126" s="172"/>
      <x:c r="Q126" s="92" t="s">
        <x:v>93</x:v>
      </x:c>
      <x:c r="R126" s="172"/>
      <x:c r="S126" s="172"/>
    </x:row>
    <x:row r="127" spans="1:19" ht="15" x14ac:dyDescent="0.25">
      <x:c r="A127" s="95" t="s">
        <x:v>439</x:v>
      </x:c>
      <x:c r="B127" s="171">
        <x:v>-1686057</x:v>
      </x:c>
      <x:c r="C127" s="175">
        <x:v>-419259</x:v>
      </x:c>
      <x:c r="D127" s="175">
        <x:v>-216374</x:v>
      </x:c>
      <x:c r="E127" s="171"/>
      <x:c r="F127" s="171">
        <x:v>-2321690</x:v>
      </x:c>
      <x:c r="G127" s="171"/>
      <x:c r="H127" s="171">
        <x:v>-52802</x:v>
      </x:c>
      <x:c r="I127" s="171">
        <x:v>-46395</x:v>
      </x:c>
      <x:c r="J127" s="171">
        <x:v>-41504</x:v>
      </x:c>
      <x:c r="K127" s="171">
        <x:v>-40212</x:v>
      </x:c>
      <x:c r="L127" s="171">
        <x:v>-38990</x:v>
      </x:c>
      <x:c r="M127" s="171"/>
      <x:c r="N127" s="171">
        <x:v>-261613</x:v>
      </x:c>
      <x:c r="O127" s="171">
        <x:v>-2060077</x:v>
      </x:c>
      <x:c r="P127" s="172"/>
      <x:c r="Q127" s="92" t="s">
        <x:v>93</x:v>
      </x:c>
      <x:c r="R127" s="172"/>
      <x:c r="S127" s="172"/>
    </x:row>
    <x:row r="128" spans="1:19" ht="15" x14ac:dyDescent="0.25">
      <x:c r="A128" s="95" t="s">
        <x:v>440</x:v>
      </x:c>
      <x:c r="B128" s="171">
        <x:v>732299</x:v>
      </x:c>
      <x:c r="C128" s="175">
        <x:v>98278</x:v>
      </x:c>
      <x:c r="D128" s="175">
        <x:v>47831</x:v>
      </x:c>
      <x:c r="E128" s="171"/>
      <x:c r="F128" s="171">
        <x:v>878408</x:v>
      </x:c>
      <x:c r="G128" s="171"/>
      <x:c r="H128" s="171">
        <x:v>22556</x:v>
      </x:c>
      <x:c r="I128" s="171">
        <x:v>40776</x:v>
      </x:c>
      <x:c r="J128" s="171">
        <x:v>16708</x:v>
      </x:c>
      <x:c r="K128" s="171">
        <x:v>9979</x:v>
      </x:c>
      <x:c r="L128" s="171">
        <x:v>23310</x:v>
      </x:c>
      <x:c r="M128" s="171"/>
      <x:c r="N128" s="171">
        <x:v>132704</x:v>
      </x:c>
      <x:c r="O128" s="171">
        <x:v>745704</x:v>
      </x:c>
      <x:c r="P128" s="172"/>
      <x:c r="Q128" s="92" t="s">
        <x:v>93</x:v>
      </x:c>
      <x:c r="R128" s="172"/>
      <x:c r="S128" s="172"/>
    </x:row>
    <x:row r="129" spans="1:19" ht="15" x14ac:dyDescent="0.25">
      <x:c r="A129" s="95" t="s">
        <x:v>441</x:v>
      </x:c>
      <x:c r="B129" s="171">
        <x:v>921</x:v>
      </x:c>
      <x:c r="C129" s="175">
        <x:v>257</x:v>
      </x:c>
      <x:c r="D129" s="175">
        <x:v>125</x:v>
      </x:c>
      <x:c r="E129" s="171"/>
      <x:c r="F129" s="171">
        <x:v>1303</x:v>
      </x:c>
      <x:c r="G129" s="171"/>
      <x:c r="H129" s="171">
        <x:v>32</x:v>
      </x:c>
      <x:c r="I129" s="171">
        <x:v>27</x:v>
      </x:c>
      <x:c r="J129" s="171">
        <x:v>27</x:v>
      </x:c>
      <x:c r="K129" s="171">
        <x:v>30</x:v>
      </x:c>
      <x:c r="L129" s="171">
        <x:v>31</x:v>
      </x:c>
      <x:c r="M129" s="171"/>
      <x:c r="N129" s="171">
        <x:v>176</x:v>
      </x:c>
      <x:c r="O129" s="171">
        <x:v>1127</x:v>
      </x:c>
      <x:c r="P129" s="172"/>
      <x:c r="Q129" s="92" t="s">
        <x:v>93</x:v>
      </x:c>
      <x:c r="R129" s="172"/>
      <x:c r="S129" s="172"/>
    </x:row>
    <x:row r="130" spans="1:19" ht="15" x14ac:dyDescent="0.25">
      <x:c r="A130" s="95" t="s">
        <x:v>146</x:v>
      </x:c>
      <x:c r="B130" s="171">
        <x:v>0</x:v>
      </x:c>
      <x:c r="C130" s="175">
        <x:v>5710</x:v>
      </x:c>
      <x:c r="D130" s="175">
        <x:v>2862</x:v>
      </x:c>
      <x:c r="E130" s="171"/>
      <x:c r="F130" s="171">
        <x:v>8572</x:v>
      </x:c>
      <x:c r="G130" s="171"/>
      <x:c r="H130" s="171">
        <x:v>734</x:v>
      </x:c>
      <x:c r="I130" s="171">
        <x:v>-1639</x:v>
      </x:c>
      <x:c r="J130" s="171">
        <x:v>-3688</x:v>
      </x:c>
      <x:c r="K130" s="171">
        <x:v>-33434</x:v>
      </x:c>
      <x:c r="L130" s="171">
        <x:v>0</x:v>
      </x:c>
      <x:c r="M130" s="171"/>
      <x:c r="N130" s="171">
        <x:v>-37899</x:v>
      </x:c>
      <x:c r="O130" s="171">
        <x:v>46471</x:v>
      </x:c>
      <x:c r="P130" s="172"/>
      <x:c r="Q130" s="92" t="s">
        <x:v>93</x:v>
      </x:c>
      <x:c r="R130" s="172"/>
      <x:c r="S130" s="172"/>
    </x:row>
    <x:row r="131" spans="1:19" ht="15" x14ac:dyDescent="0.25">
      <x:c r="A131" s="95" t="s">
        <x:v>147</x:v>
      </x:c>
      <x:c r="B131" s="171">
        <x:v>0</x:v>
      </x:c>
      <x:c r="C131" s="175">
        <x:v>16885</x:v>
      </x:c>
      <x:c r="D131" s="175">
        <x:v>8278</x:v>
      </x:c>
      <x:c r="E131" s="171"/>
      <x:c r="F131" s="171">
        <x:v>25163</x:v>
      </x:c>
      <x:c r="G131" s="171"/>
      <x:c r="H131" s="171">
        <x:v>2080</x:v>
      </x:c>
      <x:c r="I131" s="171">
        <x:v>3204</x:v>
      </x:c>
      <x:c r="J131" s="171">
        <x:v>2102</x:v>
      </x:c>
      <x:c r="K131" s="171">
        <x:v>-119839</x:v>
      </x:c>
      <x:c r="L131" s="171">
        <x:v>0</x:v>
      </x:c>
      <x:c r="M131" s="171"/>
      <x:c r="N131" s="171">
        <x:v>-109937</x:v>
      </x:c>
      <x:c r="O131" s="171">
        <x:v>135100</x:v>
      </x:c>
      <x:c r="P131" s="172"/>
      <x:c r="Q131" s="92" t="s">
        <x:v>93</x:v>
      </x:c>
      <x:c r="R131" s="172"/>
      <x:c r="S131" s="172"/>
    </x:row>
    <x:row r="132" spans="1:19" ht="15" x14ac:dyDescent="0.25">
      <x:c r="A132" s="95" t="s">
        <x:v>148</x:v>
      </x:c>
      <x:c r="B132" s="171">
        <x:v>0</x:v>
      </x:c>
      <x:c r="C132" s="175">
        <x:v>-1756</x:v>
      </x:c>
      <x:c r="D132" s="175">
        <x:v>-861</x:v>
      </x:c>
      <x:c r="E132" s="171"/>
      <x:c r="F132" s="171">
        <x:v>-2617</x:v>
      </x:c>
      <x:c r="G132" s="171"/>
      <x:c r="H132" s="171">
        <x:v>-209</x:v>
      </x:c>
      <x:c r="I132" s="171">
        <x:v>-345</x:v>
      </x:c>
      <x:c r="J132" s="171">
        <x:v>-218</x:v>
      </x:c>
      <x:c r="K132" s="171">
        <x:v>12463</x:v>
      </x:c>
      <x:c r="L132" s="171">
        <x:v>0</x:v>
      </x:c>
      <x:c r="M132" s="171"/>
      <x:c r="N132" s="171">
        <x:v>11435</x:v>
      </x:c>
      <x:c r="O132" s="171">
        <x:v>-14052</x:v>
      </x:c>
      <x:c r="P132" s="172"/>
      <x:c r="Q132" s="92" t="s">
        <x:v>93</x:v>
      </x:c>
      <x:c r="R132" s="172"/>
      <x:c r="S132" s="172"/>
    </x:row>
    <x:row r="133" spans="1:19" ht="15" x14ac:dyDescent="0.25">
      <x:c r="A133" s="95" t="s">
        <x:v>442</x:v>
      </x:c>
      <x:c r="B133" s="171">
        <x:v>405</x:v>
      </x:c>
      <x:c r="C133" s="175">
        <x:v>18</x:v>
      </x:c>
      <x:c r="D133" s="175">
        <x:v>7</x:v>
      </x:c>
      <x:c r="E133" s="171"/>
      <x:c r="F133" s="171">
        <x:v>430</x:v>
      </x:c>
      <x:c r="G133" s="171"/>
      <x:c r="H133" s="171">
        <x:v>35</x:v>
      </x:c>
      <x:c r="I133" s="171">
        <x:v>40</x:v>
      </x:c>
      <x:c r="J133" s="171">
        <x:v>50</x:v>
      </x:c>
      <x:c r="K133" s="171">
        <x:v>69</x:v>
      </x:c>
      <x:c r="L133" s="171">
        <x:v>88</x:v>
      </x:c>
      <x:c r="M133" s="171"/>
      <x:c r="N133" s="171">
        <x:v>317</x:v>
      </x:c>
      <x:c r="O133" s="171">
        <x:v>113</x:v>
      </x:c>
      <x:c r="P133" s="172"/>
      <x:c r="Q133" s="92" t="s">
        <x:v>93</x:v>
      </x:c>
      <x:c r="R133" s="172"/>
      <x:c r="S133" s="172"/>
    </x:row>
    <x:row r="134" spans="1:19" x14ac:dyDescent="0.2">
      <x:c r="A134" s="94" t="s">
        <x:v>149</x:v>
      </x:c>
      <x:c r="B134" s="173">
        <x:v>-12028823</x:v>
      </x:c>
      <x:c r="C134" s="173">
        <x:v>-4381115</x:v>
      </x:c>
      <x:c r="D134" s="173">
        <x:v>-2437159</x:v>
      </x:c>
      <x:c r="E134" s="173"/>
      <x:c r="F134" s="173">
        <x:v>-18847097</x:v>
      </x:c>
      <x:c r="G134" s="173"/>
      <x:c r="H134" s="173">
        <x:v>-362467</x:v>
      </x:c>
      <x:c r="I134" s="173">
        <x:v>-339324</x:v>
      </x:c>
      <x:c r="J134" s="173">
        <x:v>-365023</x:v>
      </x:c>
      <x:c r="K134" s="173">
        <x:v>-394573</x:v>
      </x:c>
      <x:c r="L134" s="173">
        <x:v>-246471</x:v>
      </x:c>
      <x:c r="M134" s="173">
        <x:v>0</x:v>
      </x:c>
      <x:c r="N134" s="173">
        <x:v>-1889582</x:v>
      </x:c>
      <x:c r="O134" s="173">
        <x:v>-16957515</x:v>
      </x:c>
      <x:c r="P134" s="172"/>
      <x:c r="R134" s="172"/>
      <x:c r="S134" s="172"/>
    </x:row>
    <x:row r="135" spans="1:19" x14ac:dyDescent="0.2">
      <x:c r="A135" s="94" t="s">
        <x:v>150</x:v>
      </x:c>
      <x:c r="B135" s="176">
        <x:v>312772042</x:v>
      </x:c>
      <x:c r="C135" s="176">
        <x:v>16481327</x:v>
      </x:c>
      <x:c r="D135" s="176">
        <x:v>9168359</x:v>
      </x:c>
      <x:c r="E135" s="176"/>
      <x:c r="F135" s="176">
        <x:v>338421728</x:v>
      </x:c>
      <x:c r="G135" s="176">
        <x:v>0</x:v>
      </x:c>
      <x:c r="H135" s="176">
        <x:v>3304318</x:v>
      </x:c>
      <x:c r="I135" s="176">
        <x:v>3089989</x:v>
      </x:c>
      <x:c r="J135" s="176">
        <x:v>3320527</x:v>
      </x:c>
      <x:c r="K135" s="176">
        <x:v>4201553</x:v>
      </x:c>
      <x:c r="L135" s="176">
        <x:v>2867619</x:v>
      </x:c>
      <x:c r="M135" s="176">
        <x:v>0</x:v>
      </x:c>
      <x:c r="N135" s="176">
        <x:v>18013281</x:v>
      </x:c>
      <x:c r="O135" s="176">
        <x:v>320408447</x:v>
      </x:c>
      <x:c r="P135" s="172"/>
      <x:c r="R135" s="172"/>
      <x:c r="S135" s="172"/>
    </x:row>
    <x:row r="136" spans="1:19" ht="15" x14ac:dyDescent="0.25">
      <x:c r="A136" s="95"/>
      <x:c r="B136" s="171"/>
      <x:c r="C136" s="171"/>
      <x:c r="D136" s="171"/>
      <x:c r="E136" s="171"/>
      <x:c r="F136" s="171"/>
      <x:c r="G136" s="171"/>
      <x:c r="H136" s="171"/>
      <x:c r="I136" s="171"/>
      <x:c r="J136" s="171"/>
      <x:c r="K136" s="171"/>
      <x:c r="L136" s="171"/>
      <x:c r="M136" s="171"/>
      <x:c r="N136" s="171"/>
      <x:c r="O136" s="171"/>
      <x:c r="P136" s="172"/>
      <x:c r="R136" s="172"/>
      <x:c r="S136" s="172"/>
    </x:row>
    <x:row r="137" spans="1:19" x14ac:dyDescent="0.2">
      <x:c r="A137" s="94" t="s">
        <x:v>151</x:v>
      </x:c>
      <x:c r="B137" s="171"/>
      <x:c r="C137" s="171"/>
      <x:c r="D137" s="171"/>
      <x:c r="E137" s="171"/>
      <x:c r="F137" s="171"/>
      <x:c r="G137" s="171"/>
      <x:c r="H137" s="171"/>
      <x:c r="I137" s="171"/>
      <x:c r="J137" s="171"/>
      <x:c r="K137" s="171"/>
      <x:c r="L137" s="171"/>
      <x:c r="M137" s="171"/>
      <x:c r="N137" s="171"/>
      <x:c r="O137" s="171"/>
      <x:c r="P137" s="172"/>
      <x:c r="R137" s="172"/>
      <x:c r="S137" s="172"/>
    </x:row>
    <x:row r="138" spans="1:19" x14ac:dyDescent="0.2">
      <x:c r="A138" s="94" t="s">
        <x:v>90</x:v>
      </x:c>
      <x:c r="B138" s="171"/>
      <x:c r="C138" s="171"/>
      <x:c r="D138" s="171"/>
      <x:c r="E138" s="171"/>
      <x:c r="F138" s="171"/>
      <x:c r="G138" s="171"/>
      <x:c r="H138" s="171"/>
      <x:c r="I138" s="171"/>
      <x:c r="J138" s="171"/>
      <x:c r="K138" s="171"/>
      <x:c r="L138" s="171"/>
      <x:c r="M138" s="171"/>
      <x:c r="N138" s="171"/>
      <x:c r="O138" s="171"/>
      <x:c r="P138" s="172"/>
      <x:c r="R138" s="172"/>
      <x:c r="S138" s="172"/>
    </x:row>
    <x:row r="139" spans="1:19" x14ac:dyDescent="0.2">
      <x:c r="A139" s="92" t="s">
        <x:v>443</x:v>
      </x:c>
      <x:c r="B139" s="171">
        <x:v>1924059</x:v>
      </x:c>
      <x:c r="C139" s="171">
        <x:v>0</x:v>
      </x:c>
      <x:c r="D139" s="171">
        <x:v>0</x:v>
      </x:c>
      <x:c r="E139" s="171"/>
      <x:c r="F139" s="171">
        <x:v>1924059</x:v>
      </x:c>
      <x:c r="G139" s="171"/>
      <x:c r="H139" s="171">
        <x:v>203830</x:v>
      </x:c>
      <x:c r="I139" s="171">
        <x:v>272140</x:v>
      </x:c>
      <x:c r="J139" s="171">
        <x:v>325622</x:v>
      </x:c>
      <x:c r="K139" s="171">
        <x:v>306956</x:v>
      </x:c>
      <x:c r="L139" s="171">
        <x:v>252369</x:v>
      </x:c>
      <x:c r="M139" s="171"/>
      <x:c r="N139" s="171">
        <x:v>1617293</x:v>
      </x:c>
      <x:c r="O139" s="171">
        <x:v>306766</x:v>
      </x:c>
      <x:c r="P139" s="172"/>
      <x:c r="Q139" s="92" t="s">
        <x:v>152</x:v>
      </x:c>
      <x:c r="R139" s="172"/>
      <x:c r="S139" s="172"/>
    </x:row>
    <x:row r="140" spans="1:19" x14ac:dyDescent="0.2">
      <x:c r="A140" s="92" t="s">
        <x:v>444</x:v>
      </x:c>
      <x:c r="B140" s="171">
        <x:v>1610340</x:v>
      </x:c>
      <x:c r="C140" s="171">
        <x:v>0</x:v>
      </x:c>
      <x:c r="D140" s="171">
        <x:v>0</x:v>
      </x:c>
      <x:c r="E140" s="171"/>
      <x:c r="F140" s="171">
        <x:v>1610340</x:v>
      </x:c>
      <x:c r="G140" s="171"/>
      <x:c r="H140" s="171">
        <x:v>110889</x:v>
      </x:c>
      <x:c r="I140" s="171">
        <x:v>111018</x:v>
      </x:c>
      <x:c r="J140" s="171">
        <x:v>337174</x:v>
      </x:c>
      <x:c r="K140" s="171">
        <x:v>269612</x:v>
      </x:c>
      <x:c r="L140" s="171">
        <x:v>249094</x:v>
      </x:c>
      <x:c r="M140" s="171"/>
      <x:c r="N140" s="171">
        <x:v>1107697</x:v>
      </x:c>
      <x:c r="O140" s="171">
        <x:v>502643</x:v>
      </x:c>
      <x:c r="P140" s="172"/>
      <x:c r="Q140" s="92" t="s">
        <x:v>152</x:v>
      </x:c>
      <x:c r="R140" s="172"/>
      <x:c r="S140" s="172"/>
    </x:row>
    <x:row r="141" spans="1:19" x14ac:dyDescent="0.2">
      <x:c r="A141" s="92" t="s">
        <x:v>445</x:v>
      </x:c>
      <x:c r="B141" s="171">
        <x:v>121509</x:v>
      </x:c>
      <x:c r="C141" s="171">
        <x:v>0</x:v>
      </x:c>
      <x:c r="D141" s="171">
        <x:v>0</x:v>
      </x:c>
      <x:c r="E141" s="171"/>
      <x:c r="F141" s="171">
        <x:v>121509</x:v>
      </x:c>
      <x:c r="G141" s="171"/>
      <x:c r="H141" s="171">
        <x:v>14639</x:v>
      </x:c>
      <x:c r="I141" s="171">
        <x:v>15129</x:v>
      </x:c>
      <x:c r="J141" s="171">
        <x:v>17672</x:v>
      </x:c>
      <x:c r="K141" s="171">
        <x:v>21210</x:v>
      </x:c>
      <x:c r="L141" s="171">
        <x:v>26703</x:v>
      </x:c>
      <x:c r="M141" s="171"/>
      <x:c r="N141" s="171">
        <x:v>106609</x:v>
      </x:c>
      <x:c r="O141" s="171">
        <x:v>14900</x:v>
      </x:c>
      <x:c r="P141" s="172"/>
      <x:c r="Q141" s="92" t="s">
        <x:v>153</x:v>
      </x:c>
      <x:c r="R141" s="172"/>
      <x:c r="S141" s="172"/>
    </x:row>
    <x:row r="142" spans="1:19" x14ac:dyDescent="0.2">
      <x:c r="A142" s="92" t="s">
        <x:v>446</x:v>
      </x:c>
      <x:c r="B142" s="171">
        <x:v>-59621</x:v>
      </x:c>
      <x:c r="C142" s="171">
        <x:v>0</x:v>
      </x:c>
      <x:c r="D142" s="171">
        <x:v>0</x:v>
      </x:c>
      <x:c r="E142" s="171"/>
      <x:c r="F142" s="171">
        <x:v>-59621</x:v>
      </x:c>
      <x:c r="G142" s="171"/>
      <x:c r="H142" s="171">
        <x:v>-5753</x:v>
      </x:c>
      <x:c r="I142" s="171">
        <x:v>-4234</x:v>
      </x:c>
      <x:c r="J142" s="171">
        <x:v>3625</x:v>
      </x:c>
      <x:c r="K142" s="171">
        <x:v>-12502</x:v>
      </x:c>
      <x:c r="L142" s="171">
        <x:v>85</x:v>
      </x:c>
      <x:c r="M142" s="171"/>
      <x:c r="N142" s="171">
        <x:v>-28727</x:v>
      </x:c>
      <x:c r="O142" s="171">
        <x:v>-30894</x:v>
      </x:c>
      <x:c r="P142" s="172"/>
      <x:c r="Q142" s="92" t="s">
        <x:v>153</x:v>
      </x:c>
      <x:c r="R142" s="172"/>
      <x:c r="S142" s="172"/>
    </x:row>
    <x:row r="143" spans="1:19" x14ac:dyDescent="0.2">
      <x:c r="A143" s="92" t="s">
        <x:v>447</x:v>
      </x:c>
      <x:c r="B143" s="171">
        <x:v>-8030</x:v>
      </x:c>
      <x:c r="C143" s="171">
        <x:v>0</x:v>
      </x:c>
      <x:c r="D143" s="171">
        <x:v>0</x:v>
      </x:c>
      <x:c r="E143" s="171"/>
      <x:c r="F143" s="171">
        <x:v>-8030</x:v>
      </x:c>
      <x:c r="G143" s="171"/>
      <x:c r="H143" s="171">
        <x:v>-519</x:v>
      </x:c>
      <x:c r="I143" s="171">
        <x:v>-402</x:v>
      </x:c>
      <x:c r="J143" s="171">
        <x:v>-1179</x:v>
      </x:c>
      <x:c r="K143" s="171">
        <x:v>-1237</x:v>
      </x:c>
      <x:c r="L143" s="171">
        <x:v>-1265</x:v>
      </x:c>
      <x:c r="M143" s="171"/>
      <x:c r="N143" s="171">
        <x:v>-4840</x:v>
      </x:c>
      <x:c r="O143" s="171">
        <x:v>-3190</x:v>
      </x:c>
      <x:c r="P143" s="172"/>
      <x:c r="Q143" s="92" t="s">
        <x:v>153</x:v>
      </x:c>
      <x:c r="R143" s="172"/>
      <x:c r="S143" s="172"/>
    </x:row>
    <x:row r="144" spans="1:19" x14ac:dyDescent="0.2">
      <x:c r="A144" s="92" t="s">
        <x:v>448</x:v>
      </x:c>
      <x:c r="B144" s="171">
        <x:v>50</x:v>
      </x:c>
      <x:c r="C144" s="171">
        <x:v>0</x:v>
      </x:c>
      <x:c r="D144" s="171">
        <x:v>0</x:v>
      </x:c>
      <x:c r="E144" s="171"/>
      <x:c r="F144" s="171">
        <x:v>50</x:v>
      </x:c>
      <x:c r="G144" s="171"/>
      <x:c r="H144" s="171">
        <x:v>5</x:v>
      </x:c>
      <x:c r="I144" s="171">
        <x:v>3</x:v>
      </x:c>
      <x:c r="J144" s="171">
        <x:v>3</x:v>
      </x:c>
      <x:c r="K144" s="171">
        <x:v>3</x:v>
      </x:c>
      <x:c r="L144" s="171">
        <x:v>2</x:v>
      </x:c>
      <x:c r="M144" s="171"/>
      <x:c r="N144" s="171">
        <x:v>17</x:v>
      </x:c>
      <x:c r="O144" s="171">
        <x:v>33</x:v>
      </x:c>
      <x:c r="P144" s="172"/>
      <x:c r="Q144" s="92" t="s">
        <x:v>153</x:v>
      </x:c>
      <x:c r="R144" s="172"/>
      <x:c r="S144" s="172"/>
    </x:row>
    <x:row r="145" spans="1:19" x14ac:dyDescent="0.2">
      <x:c r="A145" s="92" t="s">
        <x:v>449</x:v>
      </x:c>
      <x:c r="B145" s="171">
        <x:v>76308</x:v>
      </x:c>
      <x:c r="C145" s="171">
        <x:v>0</x:v>
      </x:c>
      <x:c r="D145" s="171">
        <x:v>0</x:v>
      </x:c>
      <x:c r="E145" s="171"/>
      <x:c r="F145" s="171">
        <x:v>76308</x:v>
      </x:c>
      <x:c r="G145" s="171"/>
      <x:c r="H145" s="171">
        <x:v>5290</x:v>
      </x:c>
      <x:c r="I145" s="171">
        <x:v>5142</x:v>
      </x:c>
      <x:c r="J145" s="171">
        <x:v>8955</x:v>
      </x:c>
      <x:c r="K145" s="171">
        <x:v>10332</x:v>
      </x:c>
      <x:c r="L145" s="171">
        <x:v>12501</x:v>
      </x:c>
      <x:c r="M145" s="171"/>
      <x:c r="N145" s="171">
        <x:v>44455</x:v>
      </x:c>
      <x:c r="O145" s="171">
        <x:v>31853</x:v>
      </x:c>
      <x:c r="P145" s="172"/>
      <x:c r="Q145" s="92" t="s">
        <x:v>153</x:v>
      </x:c>
      <x:c r="R145" s="172"/>
      <x:c r="S145" s="172"/>
    </x:row>
    <x:row r="146" spans="1:19" x14ac:dyDescent="0.2">
      <x:c r="A146" s="92" t="s">
        <x:v>450</x:v>
      </x:c>
      <x:c r="B146" s="171">
        <x:v>1806</x:v>
      </x:c>
      <x:c r="C146" s="171">
        <x:v>0</x:v>
      </x:c>
      <x:c r="D146" s="171">
        <x:v>0</x:v>
      </x:c>
      <x:c r="E146" s="171"/>
      <x:c r="F146" s="171">
        <x:v>1806</x:v>
      </x:c>
      <x:c r="G146" s="171"/>
      <x:c r="H146" s="171">
        <x:v>249</x:v>
      </x:c>
      <x:c r="I146" s="171">
        <x:v>333</x:v>
      </x:c>
      <x:c r="J146" s="171">
        <x:v>497</x:v>
      </x:c>
      <x:c r="K146" s="171">
        <x:v>444</x:v>
      </x:c>
      <x:c r="L146" s="171">
        <x:v>419</x:v>
      </x:c>
      <x:c r="M146" s="171"/>
      <x:c r="N146" s="171">
        <x:v>1907</x:v>
      </x:c>
      <x:c r="O146" s="171">
        <x:v>-101</x:v>
      </x:c>
      <x:c r="P146" s="172"/>
      <x:c r="Q146" s="92" t="s">
        <x:v>153</x:v>
      </x:c>
      <x:c r="R146" s="172"/>
      <x:c r="S146" s="172"/>
    </x:row>
    <x:row r="147" spans="1:19" x14ac:dyDescent="0.2">
      <x:c r="A147" s="92" t="s">
        <x:v>451</x:v>
      </x:c>
      <x:c r="B147" s="171">
        <x:v>9829</x:v>
      </x:c>
      <x:c r="C147" s="171">
        <x:v>0</x:v>
      </x:c>
      <x:c r="D147" s="171">
        <x:v>0</x:v>
      </x:c>
      <x:c r="E147" s="171"/>
      <x:c r="F147" s="171">
        <x:v>9829</x:v>
      </x:c>
      <x:c r="G147" s="171"/>
      <x:c r="H147" s="171">
        <x:v>739</x:v>
      </x:c>
      <x:c r="I147" s="171">
        <x:v>1814</x:v>
      </x:c>
      <x:c r="J147" s="171">
        <x:v>2703</x:v>
      </x:c>
      <x:c r="K147" s="171">
        <x:v>2419</x:v>
      </x:c>
      <x:c r="L147" s="171">
        <x:v>2277</x:v>
      </x:c>
      <x:c r="M147" s="171"/>
      <x:c r="N147" s="171">
        <x:v>9865</x:v>
      </x:c>
      <x:c r="O147" s="171">
        <x:v>-36</x:v>
      </x:c>
      <x:c r="P147" s="172"/>
      <x:c r="Q147" s="92" t="s">
        <x:v>153</x:v>
      </x:c>
      <x:c r="R147" s="172"/>
      <x:c r="S147" s="172"/>
    </x:row>
    <x:row r="148" spans="1:19" x14ac:dyDescent="0.2">
      <x:c r="A148" s="92" t="s">
        <x:v>452</x:v>
      </x:c>
      <x:c r="B148" s="171">
        <x:v>-74590</x:v>
      </x:c>
      <x:c r="C148" s="171">
        <x:v>0</x:v>
      </x:c>
      <x:c r="D148" s="171">
        <x:v>0</x:v>
      </x:c>
      <x:c r="E148" s="171"/>
      <x:c r="F148" s="171">
        <x:v>-74590</x:v>
      </x:c>
      <x:c r="G148" s="171"/>
      <x:c r="H148" s="171">
        <x:v>-6711</x:v>
      </x:c>
      <x:c r="I148" s="171">
        <x:v>-4142</x:v>
      </x:c>
      <x:c r="J148" s="171">
        <x:v>-6129</x:v>
      </x:c>
      <x:c r="K148" s="171">
        <x:v>-5128</x:v>
      </x:c>
      <x:c r="L148" s="171">
        <x:v>-6397</x:v>
      </x:c>
      <x:c r="M148" s="171"/>
      <x:c r="N148" s="171">
        <x:v>-31171</x:v>
      </x:c>
      <x:c r="O148" s="171">
        <x:v>-43419</x:v>
      </x:c>
      <x:c r="P148" s="172"/>
      <x:c r="Q148" s="92" t="s">
        <x:v>153</x:v>
      </x:c>
      <x:c r="R148" s="172"/>
      <x:c r="S148" s="172"/>
    </x:row>
    <x:row r="149" spans="1:19" x14ac:dyDescent="0.2">
      <x:c r="A149" s="92" t="s">
        <x:v>453</x:v>
      </x:c>
      <x:c r="B149" s="171">
        <x:v>441</x:v>
      </x:c>
      <x:c r="C149" s="171">
        <x:v>0</x:v>
      </x:c>
      <x:c r="D149" s="171">
        <x:v>0</x:v>
      </x:c>
      <x:c r="E149" s="171"/>
      <x:c r="F149" s="171">
        <x:v>441</x:v>
      </x:c>
      <x:c r="G149" s="171"/>
      <x:c r="H149" s="171">
        <x:v>37</x:v>
      </x:c>
      <x:c r="I149" s="171">
        <x:v>30</x:v>
      </x:c>
      <x:c r="J149" s="171">
        <x:v>22</x:v>
      </x:c>
      <x:c r="K149" s="171">
        <x:v>22</x:v>
      </x:c>
      <x:c r="L149" s="171">
        <x:v>20</x:v>
      </x:c>
      <x:c r="M149" s="171"/>
      <x:c r="N149" s="171">
        <x:v>148</x:v>
      </x:c>
      <x:c r="O149" s="171">
        <x:v>293</x:v>
      </x:c>
      <x:c r="P149" s="172"/>
      <x:c r="Q149" s="92" t="s">
        <x:v>153</x:v>
      </x:c>
      <x:c r="R149" s="172"/>
      <x:c r="S149" s="172"/>
    </x:row>
    <x:row r="150" spans="1:19" x14ac:dyDescent="0.2">
      <x:c r="A150" s="92" t="s">
        <x:v>454</x:v>
      </x:c>
      <x:c r="B150" s="171">
        <x:v>-8706</x:v>
      </x:c>
      <x:c r="C150" s="171">
        <x:v>0</x:v>
      </x:c>
      <x:c r="D150" s="171">
        <x:v>0</x:v>
      </x:c>
      <x:c r="E150" s="171"/>
      <x:c r="F150" s="171">
        <x:v>-8706</x:v>
      </x:c>
      <x:c r="G150" s="171"/>
      <x:c r="H150" s="171">
        <x:v>-361</x:v>
      </x:c>
      <x:c r="I150" s="171">
        <x:v>-79</x:v>
      </x:c>
      <x:c r="J150" s="171">
        <x:v>-1202</x:v>
      </x:c>
      <x:c r="K150" s="171">
        <x:v>-1277</x:v>
      </x:c>
      <x:c r="L150" s="171">
        <x:v>-1344</x:v>
      </x:c>
      <x:c r="M150" s="171"/>
      <x:c r="N150" s="171">
        <x:v>-4265</x:v>
      </x:c>
      <x:c r="O150" s="171">
        <x:v>-4441</x:v>
      </x:c>
      <x:c r="P150" s="172"/>
      <x:c r="Q150" s="92" t="s">
        <x:v>153</x:v>
      </x:c>
      <x:c r="R150" s="172"/>
      <x:c r="S150" s="172"/>
    </x:row>
    <x:row r="151" spans="1:19" x14ac:dyDescent="0.2">
      <x:c r="A151" s="92" t="s">
        <x:v>455</x:v>
      </x:c>
      <x:c r="B151" s="171">
        <x:v>89</x:v>
      </x:c>
      <x:c r="C151" s="171">
        <x:v>0</x:v>
      </x:c>
      <x:c r="D151" s="171">
        <x:v>0</x:v>
      </x:c>
      <x:c r="E151" s="171"/>
      <x:c r="F151" s="171">
        <x:v>89</x:v>
      </x:c>
      <x:c r="G151" s="171"/>
      <x:c r="H151" s="171">
        <x:v>7</x:v>
      </x:c>
      <x:c r="I151" s="171">
        <x:v>7</x:v>
      </x:c>
      <x:c r="J151" s="171">
        <x:v>4</x:v>
      </x:c>
      <x:c r="K151" s="171">
        <x:v>5</x:v>
      </x:c>
      <x:c r="L151" s="171">
        <x:v>4</x:v>
      </x:c>
      <x:c r="M151" s="171"/>
      <x:c r="N151" s="171">
        <x:v>31</x:v>
      </x:c>
      <x:c r="O151" s="171">
        <x:v>58</x:v>
      </x:c>
      <x:c r="P151" s="172"/>
      <x:c r="Q151" s="92" t="s">
        <x:v>153</x:v>
      </x:c>
      <x:c r="R151" s="172"/>
      <x:c r="S151" s="172"/>
    </x:row>
    <x:row r="152" spans="1:19" x14ac:dyDescent="0.2">
      <x:c r="A152" s="92" t="s">
        <x:v>154</x:v>
      </x:c>
      <x:c r="B152" s="171">
        <x:v>0</x:v>
      </x:c>
      <x:c r="C152" s="171">
        <x:v>0</x:v>
      </x:c>
      <x:c r="D152" s="171">
        <x:v>0</x:v>
      </x:c>
      <x:c r="E152" s="171"/>
      <x:c r="F152" s="171">
        <x:v>0</x:v>
      </x:c>
      <x:c r="G152" s="171"/>
      <x:c r="H152" s="171">
        <x:v>0</x:v>
      </x:c>
      <x:c r="I152" s="171">
        <x:v>0</x:v>
      </x:c>
      <x:c r="J152" s="171">
        <x:v>0</x:v>
      </x:c>
      <x:c r="K152" s="171"/>
      <x:c r="L152" s="171"/>
      <x:c r="M152" s="171"/>
      <x:c r="N152" s="171">
        <x:v>0</x:v>
      </x:c>
      <x:c r="O152" s="171">
        <x:v>0</x:v>
      </x:c>
      <x:c r="P152" s="172"/>
      <x:c r="Q152" s="92" t="s">
        <x:v>153</x:v>
      </x:c>
      <x:c r="R152" s="172"/>
      <x:c r="S152" s="172"/>
    </x:row>
    <x:row r="153" spans="1:19" x14ac:dyDescent="0.2">
      <x:c r="A153" s="92" t="s">
        <x:v>456</x:v>
      </x:c>
      <x:c r="B153" s="171">
        <x:v>0</x:v>
      </x:c>
      <x:c r="C153" s="171">
        <x:v>0</x:v>
      </x:c>
      <x:c r="D153" s="171">
        <x:v>0</x:v>
      </x:c>
      <x:c r="E153" s="171"/>
      <x:c r="F153" s="171">
        <x:v>0</x:v>
      </x:c>
      <x:c r="G153" s="171"/>
      <x:c r="H153" s="171">
        <x:v>0</x:v>
      </x:c>
      <x:c r="I153" s="171">
        <x:v>0</x:v>
      </x:c>
      <x:c r="J153" s="171">
        <x:v>0</x:v>
      </x:c>
      <x:c r="K153" s="171">
        <x:v>0</x:v>
      </x:c>
      <x:c r="L153" s="171">
        <x:v>0</x:v>
      </x:c>
      <x:c r="M153" s="171"/>
      <x:c r="N153" s="171">
        <x:v>0</x:v>
      </x:c>
      <x:c r="O153" s="171">
        <x:v>0</x:v>
      </x:c>
      <x:c r="P153" s="172"/>
      <x:c r="Q153" s="92" t="s">
        <x:v>153</x:v>
      </x:c>
      <x:c r="R153" s="172"/>
      <x:c r="S153" s="172"/>
    </x:row>
    <x:row r="154" spans="1:19" x14ac:dyDescent="0.2">
      <x:c r="A154" s="92" t="s">
        <x:v>457</x:v>
      </x:c>
      <x:c r="B154" s="171">
        <x:v>-14342</x:v>
      </x:c>
      <x:c r="C154" s="171">
        <x:v>0</x:v>
      </x:c>
      <x:c r="D154" s="171">
        <x:v>0</x:v>
      </x:c>
      <x:c r="E154" s="171"/>
      <x:c r="F154" s="171">
        <x:v>-14342</x:v>
      </x:c>
      <x:c r="G154" s="171"/>
      <x:c r="H154" s="171">
        <x:v>0</x:v>
      </x:c>
      <x:c r="I154" s="171">
        <x:v>-1331</x:v>
      </x:c>
      <x:c r="J154" s="171">
        <x:v>-3627</x:v>
      </x:c>
      <x:c r="K154" s="171">
        <x:v>-4218</x:v>
      </x:c>
      <x:c r="L154" s="171">
        <x:v>-5166</x:v>
      </x:c>
      <x:c r="M154" s="171"/>
      <x:c r="N154" s="171">
        <x:v>-14342</x:v>
      </x:c>
      <x:c r="O154" s="171">
        <x:v>0</x:v>
      </x:c>
      <x:c r="P154" s="172"/>
      <x:c r="Q154" s="92" t="s">
        <x:v>153</x:v>
      </x:c>
      <x:c r="R154" s="172"/>
      <x:c r="S154" s="172"/>
    </x:row>
    <x:row r="155" spans="1:19" x14ac:dyDescent="0.2">
      <x:c r="A155" s="92" t="s">
        <x:v>458</x:v>
      </x:c>
      <x:c r="B155" s="171">
        <x:v>-24</x:v>
      </x:c>
      <x:c r="C155" s="171">
        <x:v>0</x:v>
      </x:c>
      <x:c r="D155" s="171">
        <x:v>0</x:v>
      </x:c>
      <x:c r="E155" s="171"/>
      <x:c r="F155" s="171">
        <x:v>-24</x:v>
      </x:c>
      <x:c r="G155" s="171"/>
      <x:c r="H155" s="171">
        <x:v>-4</x:v>
      </x:c>
      <x:c r="I155" s="171">
        <x:v>-1</x:v>
      </x:c>
      <x:c r="J155" s="171">
        <x:v>-1</x:v>
      </x:c>
      <x:c r="K155" s="171">
        <x:v>-2</x:v>
      </x:c>
      <x:c r="L155" s="171">
        <x:v>-1</x:v>
      </x:c>
      <x:c r="M155" s="171"/>
      <x:c r="N155" s="171">
        <x:v>-10</x:v>
      </x:c>
      <x:c r="O155" s="171">
        <x:v>-14</x:v>
      </x:c>
      <x:c r="P155" s="172"/>
      <x:c r="Q155" s="92" t="s">
        <x:v>153</x:v>
      </x:c>
      <x:c r="R155" s="172"/>
      <x:c r="S155" s="172"/>
    </x:row>
    <x:row r="156" spans="1:19" x14ac:dyDescent="0.2">
      <x:c r="A156" s="92" t="s">
        <x:v>459</x:v>
      </x:c>
      <x:c r="B156" s="171">
        <x:v>-16989</x:v>
      </x:c>
      <x:c r="C156" s="171">
        <x:v>0</x:v>
      </x:c>
      <x:c r="D156" s="171">
        <x:v>0</x:v>
      </x:c>
      <x:c r="E156" s="171"/>
      <x:c r="F156" s="171">
        <x:v>-16989</x:v>
      </x:c>
      <x:c r="G156" s="171"/>
      <x:c r="H156" s="171">
        <x:v>-3792</x:v>
      </x:c>
      <x:c r="I156" s="171">
        <x:v>-2788</x:v>
      </x:c>
      <x:c r="J156" s="171">
        <x:v>-3191</x:v>
      </x:c>
      <x:c r="K156" s="171">
        <x:v>-3652</x:v>
      </x:c>
      <x:c r="L156" s="171">
        <x:v>-3365</x:v>
      </x:c>
      <x:c r="M156" s="171"/>
      <x:c r="N156" s="171">
        <x:v>-16701</x:v>
      </x:c>
      <x:c r="O156" s="171">
        <x:v>-288</x:v>
      </x:c>
      <x:c r="P156" s="172"/>
      <x:c r="Q156" s="92" t="s">
        <x:v>153</x:v>
      </x:c>
      <x:c r="R156" s="172"/>
      <x:c r="S156" s="172"/>
    </x:row>
    <x:row r="157" spans="1:19" x14ac:dyDescent="0.2">
      <x:c r="A157" s="92" t="s">
        <x:v>460</x:v>
      </x:c>
      <x:c r="B157" s="171">
        <x:v>-3540</x:v>
      </x:c>
      <x:c r="C157" s="171">
        <x:v>0</x:v>
      </x:c>
      <x:c r="D157" s="171">
        <x:v>0</x:v>
      </x:c>
      <x:c r="E157" s="171"/>
      <x:c r="F157" s="171">
        <x:v>-3540</x:v>
      </x:c>
      <x:c r="G157" s="171"/>
      <x:c r="H157" s="171">
        <x:v>-437</x:v>
      </x:c>
      <x:c r="I157" s="171">
        <x:v>-278</x:v>
      </x:c>
      <x:c r="J157" s="171">
        <x:v>-341</x:v>
      </x:c>
      <x:c r="K157" s="171">
        <x:v>-227</x:v>
      </x:c>
      <x:c r="L157" s="171">
        <x:v>-163</x:v>
      </x:c>
      <x:c r="M157" s="171"/>
      <x:c r="N157" s="171">
        <x:v>-1673</x:v>
      </x:c>
      <x:c r="O157" s="171">
        <x:v>-1867</x:v>
      </x:c>
      <x:c r="P157" s="172"/>
      <x:c r="Q157" s="92" t="s">
        <x:v>153</x:v>
      </x:c>
      <x:c r="R157" s="172"/>
      <x:c r="S157" s="172"/>
    </x:row>
    <x:row r="158" spans="1:19" x14ac:dyDescent="0.2">
      <x:c r="A158" s="92" t="s">
        <x:v>461</x:v>
      </x:c>
      <x:c r="B158" s="171">
        <x:v>14310</x:v>
      </x:c>
      <x:c r="C158" s="171">
        <x:v>0</x:v>
      </x:c>
      <x:c r="D158" s="171">
        <x:v>0</x:v>
      </x:c>
      <x:c r="E158" s="171"/>
      <x:c r="F158" s="171">
        <x:v>14310</x:v>
      </x:c>
      <x:c r="G158" s="171"/>
      <x:c r="H158" s="171">
        <x:v>689</x:v>
      </x:c>
      <x:c r="I158" s="171">
        <x:v>959</x:v>
      </x:c>
      <x:c r="J158" s="171">
        <x:v>2553</x:v>
      </x:c>
      <x:c r="K158" s="171">
        <x:v>3133</x:v>
      </x:c>
      <x:c r="L158" s="171">
        <x:v>3993</x:v>
      </x:c>
      <x:c r="M158" s="171"/>
      <x:c r="N158" s="171">
        <x:v>11522</x:v>
      </x:c>
      <x:c r="O158" s="171">
        <x:v>2788</x:v>
      </x:c>
      <x:c r="P158" s="172"/>
      <x:c r="Q158" s="92" t="s">
        <x:v>153</x:v>
      </x:c>
      <x:c r="R158" s="172"/>
      <x:c r="S158" s="172"/>
    </x:row>
    <x:row r="159" spans="1:19" x14ac:dyDescent="0.2">
      <x:c r="A159" s="92" t="s">
        <x:v>462</x:v>
      </x:c>
      <x:c r="B159" s="171">
        <x:v>-2</x:v>
      </x:c>
      <x:c r="C159" s="171">
        <x:v>0</x:v>
      </x:c>
      <x:c r="D159" s="171">
        <x:v>0</x:v>
      </x:c>
      <x:c r="E159" s="171"/>
      <x:c r="F159" s="171">
        <x:v>-2</x:v>
      </x:c>
      <x:c r="G159" s="171"/>
      <x:c r="H159" s="171">
        <x:v>0</x:v>
      </x:c>
      <x:c r="I159" s="171">
        <x:v>0</x:v>
      </x:c>
      <x:c r="J159" s="171">
        <x:v>-1</x:v>
      </x:c>
      <x:c r="K159" s="171">
        <x:v>0</x:v>
      </x:c>
      <x:c r="L159" s="171">
        <x:v>0</x:v>
      </x:c>
      <x:c r="M159" s="171"/>
      <x:c r="N159" s="171">
        <x:v>-1</x:v>
      </x:c>
      <x:c r="O159" s="171">
        <x:v>-1</x:v>
      </x:c>
      <x:c r="P159" s="172"/>
      <x:c r="Q159" s="92" t="s">
        <x:v>153</x:v>
      </x:c>
      <x:c r="R159" s="172"/>
      <x:c r="S159" s="172"/>
    </x:row>
    <x:row r="160" spans="1:19" x14ac:dyDescent="0.2">
      <x:c r="A160" s="92" t="s">
        <x:v>155</x:v>
      </x:c>
      <x:c r="B160" s="171">
        <x:v>0</x:v>
      </x:c>
      <x:c r="C160" s="171">
        <x:v>0</x:v>
      </x:c>
      <x:c r="D160" s="171">
        <x:v>0</x:v>
      </x:c>
      <x:c r="E160" s="171"/>
      <x:c r="F160" s="171">
        <x:v>0</x:v>
      </x:c>
      <x:c r="G160" s="171"/>
      <x:c r="H160" s="171">
        <x:v>0</x:v>
      </x:c>
      <x:c r="I160" s="171">
        <x:v>0</x:v>
      </x:c>
      <x:c r="J160" s="171">
        <x:v>0</x:v>
      </x:c>
      <x:c r="K160" s="171">
        <x:v>0</x:v>
      </x:c>
      <x:c r="L160" s="171">
        <x:v>0</x:v>
      </x:c>
      <x:c r="M160" s="171"/>
      <x:c r="N160" s="171">
        <x:v>0</x:v>
      </x:c>
      <x:c r="O160" s="171">
        <x:v>0</x:v>
      </x:c>
      <x:c r="P160" s="172"/>
      <x:c r="Q160" s="92" t="s">
        <x:v>153</x:v>
      </x:c>
      <x:c r="R160" s="172"/>
      <x:c r="S160" s="172"/>
    </x:row>
    <x:row r="161" spans="1:19" x14ac:dyDescent="0.2">
      <x:c r="A161" s="92" t="s">
        <x:v>156</x:v>
      </x:c>
      <x:c r="B161" s="171">
        <x:v>0</x:v>
      </x:c>
      <x:c r="C161" s="171">
        <x:v>0</x:v>
      </x:c>
      <x:c r="D161" s="171">
        <x:v>0</x:v>
      </x:c>
      <x:c r="E161" s="171"/>
      <x:c r="F161" s="171">
        <x:v>0</x:v>
      </x:c>
      <x:c r="G161" s="171"/>
      <x:c r="H161" s="171">
        <x:v>-81</x:v>
      </x:c>
      <x:c r="I161" s="171">
        <x:v>0</x:v>
      </x:c>
      <x:c r="J161" s="171">
        <x:v>0</x:v>
      </x:c>
      <x:c r="K161" s="171">
        <x:v>0</x:v>
      </x:c>
      <x:c r="L161" s="171">
        <x:v>0</x:v>
      </x:c>
      <x:c r="M161" s="171"/>
      <x:c r="N161" s="171">
        <x:v>-63</x:v>
      </x:c>
      <x:c r="O161" s="171">
        <x:v>63</x:v>
      </x:c>
      <x:c r="P161" s="172"/>
      <x:c r="Q161" s="92" t="s">
        <x:v>153</x:v>
      </x:c>
      <x:c r="R161" s="172"/>
      <x:c r="S161" s="172"/>
    </x:row>
    <x:row r="162" spans="1:19" x14ac:dyDescent="0.2">
      <x:c r="A162" s="92" t="s">
        <x:v>157</x:v>
      </x:c>
      <x:c r="B162" s="171">
        <x:v>0</x:v>
      </x:c>
      <x:c r="C162" s="171">
        <x:v>0</x:v>
      </x:c>
      <x:c r="D162" s="171">
        <x:v>0</x:v>
      </x:c>
      <x:c r="E162" s="171"/>
      <x:c r="F162" s="171">
        <x:v>0</x:v>
      </x:c>
      <x:c r="G162" s="171"/>
      <x:c r="H162" s="171">
        <x:v>0</x:v>
      </x:c>
      <x:c r="I162" s="171">
        <x:v>0</x:v>
      </x:c>
      <x:c r="J162" s="171">
        <x:v>0</x:v>
      </x:c>
      <x:c r="K162" s="171">
        <x:v>0</x:v>
      </x:c>
      <x:c r="L162" s="171">
        <x:v>0</x:v>
      </x:c>
      <x:c r="M162" s="171"/>
      <x:c r="N162" s="171">
        <x:v>0</x:v>
      </x:c>
      <x:c r="O162" s="171">
        <x:v>0</x:v>
      </x:c>
      <x:c r="P162" s="172"/>
      <x:c r="Q162" s="92" t="s">
        <x:v>153</x:v>
      </x:c>
      <x:c r="R162" s="172"/>
      <x:c r="S162" s="172"/>
    </x:row>
    <x:row r="163" spans="1:19" x14ac:dyDescent="0.2">
      <x:c r="A163" s="92" t="s">
        <x:v>463</x:v>
      </x:c>
      <x:c r="B163" s="171">
        <x:v>-12307</x:v>
      </x:c>
      <x:c r="C163" s="171">
        <x:v>0</x:v>
      </x:c>
      <x:c r="D163" s="171">
        <x:v>0</x:v>
      </x:c>
      <x:c r="E163" s="171"/>
      <x:c r="F163" s="171">
        <x:v>-12307</x:v>
      </x:c>
      <x:c r="G163" s="171"/>
      <x:c r="H163" s="171">
        <x:v>-2107</x:v>
      </x:c>
      <x:c r="I163" s="171">
        <x:v>-2516</x:v>
      </x:c>
      <x:c r="J163" s="171">
        <x:v>-2229</x:v>
      </x:c>
      <x:c r="K163" s="171">
        <x:v>-1621</x:v>
      </x:c>
      <x:c r="L163" s="171">
        <x:v>-1662</x:v>
      </x:c>
      <x:c r="M163" s="171"/>
      <x:c r="N163" s="171">
        <x:v>-10298</x:v>
      </x:c>
      <x:c r="O163" s="171">
        <x:v>-2009</x:v>
      </x:c>
      <x:c r="P163" s="172"/>
      <x:c r="Q163" s="92" t="s">
        <x:v>153</x:v>
      </x:c>
      <x:c r="R163" s="172"/>
      <x:c r="S163" s="172"/>
    </x:row>
    <x:row r="164" spans="1:19" x14ac:dyDescent="0.2">
      <x:c r="A164" s="92" t="s">
        <x:v>158</x:v>
      </x:c>
      <x:c r="B164" s="171">
        <x:v>0</x:v>
      </x:c>
      <x:c r="C164" s="171">
        <x:v>0</x:v>
      </x:c>
      <x:c r="D164" s="171">
        <x:v>0</x:v>
      </x:c>
      <x:c r="E164" s="171"/>
      <x:c r="F164" s="171">
        <x:v>0</x:v>
      </x:c>
      <x:c r="G164" s="171"/>
      <x:c r="H164" s="171">
        <x:v>-1480</x:v>
      </x:c>
      <x:c r="I164" s="171">
        <x:v>0</x:v>
      </x:c>
      <x:c r="J164" s="171">
        <x:v>0</x:v>
      </x:c>
      <x:c r="K164" s="171"/>
      <x:c r="L164" s="171"/>
      <x:c r="M164" s="171"/>
      <x:c r="N164" s="171">
        <x:v>-1286</x:v>
      </x:c>
      <x:c r="O164" s="171">
        <x:v>1286</x:v>
      </x:c>
      <x:c r="P164" s="172"/>
      <x:c r="Q164" s="92" t="s">
        <x:v>153</x:v>
      </x:c>
      <x:c r="R164" s="172"/>
      <x:c r="S164" s="172"/>
    </x:row>
    <x:row r="165" spans="1:19" x14ac:dyDescent="0.2">
      <x:c r="A165" s="92" t="s">
        <x:v>464</x:v>
      </x:c>
      <x:c r="B165" s="171">
        <x:v>52108</x:v>
      </x:c>
      <x:c r="C165" s="171">
        <x:v>0</x:v>
      </x:c>
      <x:c r="D165" s="171">
        <x:v>0</x:v>
      </x:c>
      <x:c r="E165" s="171"/>
      <x:c r="F165" s="171">
        <x:v>52108</x:v>
      </x:c>
      <x:c r="G165" s="171"/>
      <x:c r="H165" s="171">
        <x:v>4118</x:v>
      </x:c>
      <x:c r="I165" s="171">
        <x:v>3394</x:v>
      </x:c>
      <x:c r="J165" s="171">
        <x:v>4459</x:v>
      </x:c>
      <x:c r="K165" s="171">
        <x:v>2591</x:v>
      </x:c>
      <x:c r="L165" s="171">
        <x:v>2438</x:v>
      </x:c>
      <x:c r="M165" s="171"/>
      <x:c r="N165" s="171">
        <x:v>18871</x:v>
      </x:c>
      <x:c r="O165" s="171">
        <x:v>33237</x:v>
      </x:c>
      <x:c r="P165" s="172"/>
      <x:c r="Q165" s="92" t="s">
        <x:v>153</x:v>
      </x:c>
      <x:c r="R165" s="172"/>
      <x:c r="S165" s="172"/>
    </x:row>
    <x:row r="166" spans="1:19" x14ac:dyDescent="0.2">
      <x:c r="A166" s="92" t="s">
        <x:v>159</x:v>
      </x:c>
      <x:c r="B166" s="171">
        <x:v>0</x:v>
      </x:c>
      <x:c r="C166" s="171">
        <x:v>0</x:v>
      </x:c>
      <x:c r="D166" s="171">
        <x:v>0</x:v>
      </x:c>
      <x:c r="E166" s="171"/>
      <x:c r="F166" s="171">
        <x:v>0</x:v>
      </x:c>
      <x:c r="G166" s="171"/>
      <x:c r="H166" s="171">
        <x:v>-1900</x:v>
      </x:c>
      <x:c r="I166" s="171">
        <x:v>0</x:v>
      </x:c>
      <x:c r="J166" s="171">
        <x:v>0</x:v>
      </x:c>
      <x:c r="K166" s="171"/>
      <x:c r="L166" s="171"/>
      <x:c r="M166" s="171"/>
      <x:c r="N166" s="171">
        <x:v>-1662</x:v>
      </x:c>
      <x:c r="O166" s="171">
        <x:v>1662</x:v>
      </x:c>
      <x:c r="P166" s="172"/>
      <x:c r="Q166" s="92" t="s">
        <x:v>153</x:v>
      </x:c>
      <x:c r="R166" s="172"/>
      <x:c r="S166" s="172"/>
    </x:row>
    <x:row r="167" spans="1:19" x14ac:dyDescent="0.2">
      <x:c r="A167" s="92" t="s">
        <x:v>160</x:v>
      </x:c>
      <x:c r="B167" s="171">
        <x:v>0</x:v>
      </x:c>
      <x:c r="C167" s="171">
        <x:v>0</x:v>
      </x:c>
      <x:c r="D167" s="171">
        <x:v>0</x:v>
      </x:c>
      <x:c r="E167" s="171"/>
      <x:c r="F167" s="171">
        <x:v>0</x:v>
      </x:c>
      <x:c r="G167" s="171"/>
      <x:c r="H167" s="171">
        <x:v>-163</x:v>
      </x:c>
      <x:c r="I167" s="171">
        <x:v>19</x:v>
      </x:c>
      <x:c r="J167" s="171">
        <x:v>176</x:v>
      </x:c>
      <x:c r="K167" s="171">
        <x:v>395</x:v>
      </x:c>
      <x:c r="L167" s="171">
        <x:v>0</x:v>
      </x:c>
      <x:c r="M167" s="171"/>
      <x:c r="N167" s="171">
        <x:v>409</x:v>
      </x:c>
      <x:c r="O167" s="171">
        <x:v>-409</x:v>
      </x:c>
      <x:c r="P167" s="172"/>
      <x:c r="Q167" s="92" t="s">
        <x:v>153</x:v>
      </x:c>
      <x:c r="R167" s="172"/>
      <x:c r="S167" s="172"/>
    </x:row>
    <x:row r="168" spans="1:19" x14ac:dyDescent="0.2">
      <x:c r="A168" s="92" t="s">
        <x:v>161</x:v>
      </x:c>
      <x:c r="B168" s="171">
        <x:v>0</x:v>
      </x:c>
      <x:c r="C168" s="171">
        <x:v>0</x:v>
      </x:c>
      <x:c r="D168" s="171">
        <x:v>0</x:v>
      </x:c>
      <x:c r="E168" s="171"/>
      <x:c r="F168" s="171">
        <x:v>0</x:v>
      </x:c>
      <x:c r="G168" s="171"/>
      <x:c r="H168" s="171">
        <x:v>1</x:v>
      </x:c>
      <x:c r="I168" s="171">
        <x:v>2</x:v>
      </x:c>
      <x:c r="J168" s="171">
        <x:v>-26</x:v>
      </x:c>
      <x:c r="K168" s="171">
        <x:v>19</x:v>
      </x:c>
      <x:c r="L168" s="171">
        <x:v>0</x:v>
      </x:c>
      <x:c r="M168" s="171"/>
      <x:c r="N168" s="171">
        <x:v>-4</x:v>
      </x:c>
      <x:c r="O168" s="171">
        <x:v>4</x:v>
      </x:c>
      <x:c r="P168" s="172"/>
      <x:c r="Q168" s="92" t="s">
        <x:v>153</x:v>
      </x:c>
      <x:c r="R168" s="172"/>
      <x:c r="S168" s="172"/>
    </x:row>
    <x:row r="169" spans="1:19" x14ac:dyDescent="0.2">
      <x:c r="A169" s="92" t="s">
        <x:v>162</x:v>
      </x:c>
      <x:c r="B169" s="171">
        <x:v>0</x:v>
      </x:c>
      <x:c r="C169" s="171">
        <x:v>0</x:v>
      </x:c>
      <x:c r="D169" s="171">
        <x:v>0</x:v>
      </x:c>
      <x:c r="E169" s="171"/>
      <x:c r="F169" s="171">
        <x:v>0</x:v>
      </x:c>
      <x:c r="G169" s="171"/>
      <x:c r="H169" s="171">
        <x:v>54</x:v>
      </x:c>
      <x:c r="I169" s="171">
        <x:v>59</x:v>
      </x:c>
      <x:c r="J169" s="171">
        <x:v>61</x:v>
      </x:c>
      <x:c r="K169" s="171">
        <x:v>-243</x:v>
      </x:c>
      <x:c r="L169" s="171">
        <x:v>0</x:v>
      </x:c>
      <x:c r="M169" s="171"/>
      <x:c r="N169" s="171">
        <x:v>-32</x:v>
      </x:c>
      <x:c r="O169" s="171">
        <x:v>32</x:v>
      </x:c>
      <x:c r="P169" s="172"/>
      <x:c r="Q169" s="92" t="s">
        <x:v>153</x:v>
      </x:c>
      <x:c r="R169" s="172"/>
      <x:c r="S169" s="172"/>
    </x:row>
    <x:row r="170" spans="1:19" x14ac:dyDescent="0.2">
      <x:c r="A170" s="94" t="s">
        <x:v>101</x:v>
      </x:c>
      <x:c r="B170" s="173">
        <x:v>3612698</x:v>
      </x:c>
      <x:c r="C170" s="173">
        <x:v>0</x:v>
      </x:c>
      <x:c r="D170" s="171">
        <x:v>0</x:v>
      </x:c>
      <x:c r="E170" s="174"/>
      <x:c r="F170" s="173">
        <x:v>3612698</x:v>
      </x:c>
      <x:c r="G170" s="173"/>
      <x:c r="H170" s="173">
        <x:v>317239</x:v>
      </x:c>
      <x:c r="I170" s="173">
        <x:v>394278</x:v>
      </x:c>
      <x:c r="J170" s="173">
        <x:v>685600</x:v>
      </x:c>
      <x:c r="K170" s="173">
        <x:v>587034</x:v>
      </x:c>
      <x:c r="L170" s="173">
        <x:v>530542</x:v>
      </x:c>
      <x:c r="M170" s="173">
        <x:v>0</x:v>
      </x:c>
      <x:c r="N170" s="173">
        <x:v>2803749</x:v>
      </x:c>
      <x:c r="O170" s="173">
        <x:v>808949</x:v>
      </x:c>
      <x:c r="P170" s="172"/>
      <x:c r="R170" s="172"/>
      <x:c r="S170" s="172"/>
    </x:row>
    <x:row r="171" spans="1:19" x14ac:dyDescent="0.2">
      <x:c r="A171" s="94" t="s">
        <x:v>102</x:v>
      </x:c>
      <x:c r="B171" s="175"/>
      <x:c r="C171" s="175"/>
      <x:c r="D171" s="175"/>
      <x:c r="E171" s="175"/>
      <x:c r="F171" s="175"/>
      <x:c r="G171" s="175"/>
      <x:c r="H171" s="175"/>
      <x:c r="I171" s="175"/>
      <x:c r="J171" s="175"/>
      <x:c r="K171" s="175"/>
      <x:c r="L171" s="175"/>
      <x:c r="M171" s="175"/>
      <x:c r="N171" s="175"/>
      <x:c r="O171" s="175"/>
      <x:c r="P171" s="172"/>
      <x:c r="R171" s="172"/>
      <x:c r="S171" s="172"/>
    </x:row>
    <x:row r="172" spans="1:19" ht="15" x14ac:dyDescent="0.25">
      <x:c r="A172" s="95" t="s">
        <x:v>163</x:v>
      </x:c>
      <x:c r="B172" s="175">
        <x:v>0</x:v>
      </x:c>
      <x:c r="C172" s="175">
        <x:v>68341</x:v>
      </x:c>
      <x:c r="D172" s="175">
        <x:v>110248</x:v>
      </x:c>
      <x:c r="E172" s="175"/>
      <x:c r="F172" s="175">
        <x:v>178589</x:v>
      </x:c>
      <x:c r="G172" s="175"/>
      <x:c r="H172" s="175">
        <x:v>0</x:v>
      </x:c>
      <x:c r="I172" s="175"/>
      <x:c r="J172" s="175"/>
      <x:c r="K172" s="175"/>
      <x:c r="L172" s="175"/>
      <x:c r="M172" s="175"/>
      <x:c r="N172" s="171">
        <x:v>33146</x:v>
      </x:c>
      <x:c r="O172" s="171">
        <x:v>145443</x:v>
      </x:c>
      <x:c r="P172" s="172"/>
      <x:c r="Q172" s="92" t="s">
        <x:v>153</x:v>
      </x:c>
      <x:c r="R172" s="172"/>
      <x:c r="S172" s="172"/>
    </x:row>
    <x:row r="173" spans="1:19" ht="15" x14ac:dyDescent="0.25">
      <x:c r="A173" s="95" t="s">
        <x:v>164</x:v>
      </x:c>
      <x:c r="B173" s="175">
        <x:v>0</x:v>
      </x:c>
      <x:c r="C173" s="175">
        <x:v>24792</x:v>
      </x:c>
      <x:c r="D173" s="175">
        <x:v>15582</x:v>
      </x:c>
      <x:c r="E173" s="175"/>
      <x:c r="F173" s="175">
        <x:v>40374</x:v>
      </x:c>
      <x:c r="G173" s="175"/>
      <x:c r="H173" s="175">
        <x:v>0</x:v>
      </x:c>
      <x:c r="I173" s="175"/>
      <x:c r="J173" s="175"/>
      <x:c r="K173" s="175"/>
      <x:c r="L173" s="175"/>
      <x:c r="M173" s="175"/>
      <x:c r="N173" s="171">
        <x:v>14723</x:v>
      </x:c>
      <x:c r="O173" s="171">
        <x:v>25651</x:v>
      </x:c>
      <x:c r="P173" s="172"/>
      <x:c r="Q173" s="92" t="s">
        <x:v>153</x:v>
      </x:c>
      <x:c r="R173" s="172"/>
      <x:c r="S173" s="172"/>
    </x:row>
    <x:row r="174" spans="1:19" ht="15" x14ac:dyDescent="0.25">
      <x:c r="A174" s="95" t="s">
        <x:v>165</x:v>
      </x:c>
      <x:c r="B174" s="175">
        <x:v>0</x:v>
      </x:c>
      <x:c r="C174" s="175">
        <x:v>-2227</x:v>
      </x:c>
      <x:c r="D174" s="175">
        <x:v>-1704</x:v>
      </x:c>
      <x:c r="E174" s="175"/>
      <x:c r="F174" s="175">
        <x:v>-3931</x:v>
      </x:c>
      <x:c r="G174" s="175"/>
      <x:c r="H174" s="175">
        <x:v>0</x:v>
      </x:c>
      <x:c r="I174" s="175"/>
      <x:c r="J174" s="175"/>
      <x:c r="K174" s="175"/>
      <x:c r="L174" s="175"/>
      <x:c r="M174" s="175"/>
      <x:c r="N174" s="171">
        <x:v>-33</x:v>
      </x:c>
      <x:c r="O174" s="171">
        <x:v>-3898</x:v>
      </x:c>
      <x:c r="P174" s="172"/>
      <x:c r="Q174" s="92" t="s">
        <x:v>153</x:v>
      </x:c>
      <x:c r="R174" s="172"/>
      <x:c r="S174" s="172"/>
    </x:row>
    <x:row r="175" spans="1:19" ht="15" x14ac:dyDescent="0.25">
      <x:c r="A175" s="95" t="s">
        <x:v>166</x:v>
      </x:c>
      <x:c r="B175" s="175">
        <x:v>0</x:v>
      </x:c>
      <x:c r="C175" s="175">
        <x:v>-113</x:v>
      </x:c>
      <x:c r="D175" s="175">
        <x:v>-107</x:v>
      </x:c>
      <x:c r="E175" s="175"/>
      <x:c r="F175" s="175">
        <x:v>-220</x:v>
      </x:c>
      <x:c r="G175" s="175"/>
      <x:c r="H175" s="175">
        <x:v>0</x:v>
      </x:c>
      <x:c r="I175" s="175"/>
      <x:c r="J175" s="175"/>
      <x:c r="K175" s="175"/>
      <x:c r="L175" s="175"/>
      <x:c r="M175" s="175"/>
      <x:c r="N175" s="171">
        <x:v>101</x:v>
      </x:c>
      <x:c r="O175" s="171">
        <x:v>-321</x:v>
      </x:c>
      <x:c r="P175" s="172"/>
      <x:c r="Q175" s="92" t="s">
        <x:v>153</x:v>
      </x:c>
      <x:c r="R175" s="172"/>
      <x:c r="S175" s="172"/>
    </x:row>
    <x:row r="176" spans="1:19" ht="15" x14ac:dyDescent="0.25">
      <x:c r="A176" s="95" t="s">
        <x:v>167</x:v>
      </x:c>
      <x:c r="B176" s="175">
        <x:v>0</x:v>
      </x:c>
      <x:c r="C176" s="175">
        <x:v>1</x:v>
      </x:c>
      <x:c r="D176" s="175">
        <x:v>1</x:v>
      </x:c>
      <x:c r="E176" s="175"/>
      <x:c r="F176" s="175">
        <x:v>2</x:v>
      </x:c>
      <x:c r="G176" s="175"/>
      <x:c r="H176" s="175">
        <x:v>0</x:v>
      </x:c>
      <x:c r="I176" s="175"/>
      <x:c r="J176" s="175"/>
      <x:c r="K176" s="175"/>
      <x:c r="L176" s="175"/>
      <x:c r="M176" s="175"/>
      <x:c r="N176" s="171">
        <x:v>-1</x:v>
      </x:c>
      <x:c r="O176" s="171">
        <x:v>3</x:v>
      </x:c>
      <x:c r="P176" s="172"/>
      <x:c r="Q176" s="92" t="s">
        <x:v>153</x:v>
      </x:c>
      <x:c r="R176" s="172"/>
      <x:c r="S176" s="172"/>
    </x:row>
    <x:row r="177" spans="1:19" ht="15" x14ac:dyDescent="0.25">
      <x:c r="A177" s="95" t="s">
        <x:v>168</x:v>
      </x:c>
      <x:c r="B177" s="175">
        <x:v>0</x:v>
      </x:c>
      <x:c r="C177" s="175">
        <x:v>2954</x:v>
      </x:c>
      <x:c r="D177" s="175">
        <x:v>2685</x:v>
      </x:c>
      <x:c r="E177" s="175"/>
      <x:c r="F177" s="175">
        <x:v>5639</x:v>
      </x:c>
      <x:c r="G177" s="175"/>
      <x:c r="H177" s="175">
        <x:v>0</x:v>
      </x:c>
      <x:c r="I177" s="175"/>
      <x:c r="J177" s="175"/>
      <x:c r="K177" s="175"/>
      <x:c r="L177" s="175"/>
      <x:c r="M177" s="175"/>
      <x:c r="N177" s="171">
        <x:v>248</x:v>
      </x:c>
      <x:c r="O177" s="171">
        <x:v>5391</x:v>
      </x:c>
      <x:c r="P177" s="172"/>
      <x:c r="Q177" s="92" t="s">
        <x:v>153</x:v>
      </x:c>
      <x:c r="R177" s="172"/>
      <x:c r="S177" s="172"/>
    </x:row>
    <x:row r="178" spans="1:19" ht="15" x14ac:dyDescent="0.25">
      <x:c r="A178" s="95" t="s">
        <x:v>169</x:v>
      </x:c>
      <x:c r="B178" s="175">
        <x:v>0</x:v>
      </x:c>
      <x:c r="C178" s="175">
        <x:v>252</x:v>
      </x:c>
      <x:c r="D178" s="175">
        <x:v>309</x:v>
      </x:c>
      <x:c r="E178" s="175"/>
      <x:c r="F178" s="175">
        <x:v>561</x:v>
      </x:c>
      <x:c r="G178" s="175"/>
      <x:c r="H178" s="175">
        <x:v>0</x:v>
      </x:c>
      <x:c r="I178" s="175"/>
      <x:c r="J178" s="175"/>
      <x:c r="K178" s="175"/>
      <x:c r="L178" s="175"/>
      <x:c r="M178" s="175"/>
      <x:c r="N178" s="171">
        <x:v>209</x:v>
      </x:c>
      <x:c r="O178" s="171">
        <x:v>352</x:v>
      </x:c>
      <x:c r="P178" s="172"/>
      <x:c r="Q178" s="92" t="s">
        <x:v>153</x:v>
      </x:c>
      <x:c r="R178" s="172"/>
      <x:c r="S178" s="172"/>
    </x:row>
    <x:row r="179" spans="1:19" ht="15" x14ac:dyDescent="0.25">
      <x:c r="A179" s="95" t="s">
        <x:v>170</x:v>
      </x:c>
      <x:c r="B179" s="175">
        <x:v>0</x:v>
      </x:c>
      <x:c r="C179" s="175">
        <x:v>65</x:v>
      </x:c>
      <x:c r="D179" s="175">
        <x:v>-1398</x:v>
      </x:c>
      <x:c r="E179" s="175"/>
      <x:c r="F179" s="175">
        <x:v>-1333</x:v>
      </x:c>
      <x:c r="G179" s="175"/>
      <x:c r="H179" s="175">
        <x:v>0</x:v>
      </x:c>
      <x:c r="I179" s="175"/>
      <x:c r="J179" s="175"/>
      <x:c r="K179" s="175"/>
      <x:c r="L179" s="175"/>
      <x:c r="M179" s="175"/>
      <x:c r="N179" s="171">
        <x:v>-1033</x:v>
      </x:c>
      <x:c r="O179" s="171">
        <x:v>-300</x:v>
      </x:c>
      <x:c r="P179" s="172"/>
      <x:c r="Q179" s="92" t="s">
        <x:v>153</x:v>
      </x:c>
      <x:c r="R179" s="172"/>
      <x:c r="S179" s="172"/>
    </x:row>
    <x:row r="180" spans="1:19" ht="15" x14ac:dyDescent="0.25">
      <x:c r="A180" s="95" t="s">
        <x:v>171</x:v>
      </x:c>
      <x:c r="B180" s="175">
        <x:v>0</x:v>
      </x:c>
      <x:c r="C180" s="175">
        <x:v>-3417</x:v>
      </x:c>
      <x:c r="D180" s="175">
        <x:v>-3291</x:v>
      </x:c>
      <x:c r="E180" s="175"/>
      <x:c r="F180" s="175">
        <x:v>-6708</x:v>
      </x:c>
      <x:c r="G180" s="175"/>
      <x:c r="H180" s="175">
        <x:v>0</x:v>
      </x:c>
      <x:c r="I180" s="175"/>
      <x:c r="J180" s="175"/>
      <x:c r="K180" s="175"/>
      <x:c r="L180" s="175"/>
      <x:c r="M180" s="175"/>
      <x:c r="N180" s="171">
        <x:v>789</x:v>
      </x:c>
      <x:c r="O180" s="171">
        <x:v>-7497</x:v>
      </x:c>
      <x:c r="P180" s="172"/>
      <x:c r="Q180" s="92" t="s">
        <x:v>153</x:v>
      </x:c>
      <x:c r="R180" s="172"/>
      <x:c r="S180" s="172"/>
    </x:row>
    <x:row r="181" spans="1:19" ht="15" x14ac:dyDescent="0.25">
      <x:c r="A181" s="95" t="s">
        <x:v>172</x:v>
      </x:c>
      <x:c r="B181" s="175">
        <x:v>0</x:v>
      </x:c>
      <x:c r="C181" s="175">
        <x:v>32</x:v>
      </x:c>
      <x:c r="D181" s="175">
        <x:v>41</x:v>
      </x:c>
      <x:c r="E181" s="175"/>
      <x:c r="F181" s="175">
        <x:v>73</x:v>
      </x:c>
      <x:c r="G181" s="175"/>
      <x:c r="H181" s="175">
        <x:v>0</x:v>
      </x:c>
      <x:c r="I181" s="175"/>
      <x:c r="J181" s="175"/>
      <x:c r="K181" s="175"/>
      <x:c r="L181" s="175"/>
      <x:c r="M181" s="175"/>
      <x:c r="N181" s="171">
        <x:v>4</x:v>
      </x:c>
      <x:c r="O181" s="171">
        <x:v>69</x:v>
      </x:c>
      <x:c r="P181" s="172"/>
      <x:c r="Q181" s="92" t="s">
        <x:v>153</x:v>
      </x:c>
      <x:c r="R181" s="172"/>
      <x:c r="S181" s="172"/>
    </x:row>
    <x:row r="182" spans="1:19" ht="15" x14ac:dyDescent="0.25">
      <x:c r="A182" s="95" t="s">
        <x:v>173</x:v>
      </x:c>
      <x:c r="B182" s="175">
        <x:v>0</x:v>
      </x:c>
      <x:c r="C182" s="175">
        <x:v>-148</x:v>
      </x:c>
      <x:c r="D182" s="175">
        <x:v>-151</x:v>
      </x:c>
      <x:c r="E182" s="175"/>
      <x:c r="F182" s="175">
        <x:v>-299</x:v>
      </x:c>
      <x:c r="G182" s="175"/>
      <x:c r="H182" s="175">
        <x:v>0</x:v>
      </x:c>
      <x:c r="I182" s="175"/>
      <x:c r="J182" s="175"/>
      <x:c r="K182" s="175"/>
      <x:c r="L182" s="175"/>
      <x:c r="M182" s="175"/>
      <x:c r="N182" s="171">
        <x:v>142</x:v>
      </x:c>
      <x:c r="O182" s="171">
        <x:v>-441</x:v>
      </x:c>
      <x:c r="P182" s="172"/>
      <x:c r="Q182" s="92" t="s">
        <x:v>153</x:v>
      </x:c>
      <x:c r="R182" s="172"/>
      <x:c r="S182" s="172"/>
    </x:row>
    <x:row r="183" spans="1:19" ht="15" x14ac:dyDescent="0.25">
      <x:c r="A183" s="95" t="s">
        <x:v>174</x:v>
      </x:c>
      <x:c r="B183" s="175">
        <x:v>0</x:v>
      </x:c>
      <x:c r="C183" s="175">
        <x:v>2</x:v>
      </x:c>
      <x:c r="D183" s="175">
        <x:v>2</x:v>
      </x:c>
      <x:c r="E183" s="175"/>
      <x:c r="F183" s="175">
        <x:v>4</x:v>
      </x:c>
      <x:c r="G183" s="175"/>
      <x:c r="H183" s="175">
        <x:v>0</x:v>
      </x:c>
      <x:c r="I183" s="175"/>
      <x:c r="J183" s="175"/>
      <x:c r="K183" s="175"/>
      <x:c r="L183" s="175"/>
      <x:c r="M183" s="175"/>
      <x:c r="N183" s="171">
        <x:v>-2</x:v>
      </x:c>
      <x:c r="O183" s="171">
        <x:v>6</x:v>
      </x:c>
      <x:c r="P183" s="172"/>
      <x:c r="Q183" s="92" t="s">
        <x:v>153</x:v>
      </x:c>
      <x:c r="R183" s="172"/>
      <x:c r="S183" s="172"/>
    </x:row>
    <x:row r="184" spans="1:19" ht="15" x14ac:dyDescent="0.25">
      <x:c r="A184" s="95" t="s">
        <x:v>175</x:v>
      </x:c>
      <x:c r="B184" s="175">
        <x:v>0</x:v>
      </x:c>
      <x:c r="C184" s="175">
        <x:v>0</x:v>
      </x:c>
      <x:c r="D184" s="175">
        <x:v>0</x:v>
      </x:c>
      <x:c r="E184" s="175"/>
      <x:c r="F184" s="175">
        <x:v>0</x:v>
      </x:c>
      <x:c r="G184" s="175"/>
      <x:c r="H184" s="175">
        <x:v>0</x:v>
      </x:c>
      <x:c r="I184" s="175"/>
      <x:c r="J184" s="175"/>
      <x:c r="K184" s="175"/>
      <x:c r="L184" s="175"/>
      <x:c r="M184" s="175"/>
      <x:c r="N184" s="171">
        <x:v>0</x:v>
      </x:c>
      <x:c r="O184" s="171">
        <x:v>0</x:v>
      </x:c>
      <x:c r="P184" s="172"/>
      <x:c r="Q184" s="92" t="s">
        <x:v>153</x:v>
      </x:c>
      <x:c r="R184" s="172"/>
      <x:c r="S184" s="172"/>
    </x:row>
    <x:row r="185" spans="1:19" ht="15" x14ac:dyDescent="0.25">
      <x:c r="A185" s="95" t="s">
        <x:v>508</x:v>
      </x:c>
      <x:c r="B185" s="175">
        <x:v>0</x:v>
      </x:c>
      <x:c r="C185" s="175">
        <x:v>0</x:v>
      </x:c>
      <x:c r="D185" s="175">
        <x:v>0</x:v>
      </x:c>
      <x:c r="E185" s="175"/>
      <x:c r="F185" s="175">
        <x:v>0</x:v>
      </x:c>
      <x:c r="G185" s="175"/>
      <x:c r="H185" s="175">
        <x:v>0</x:v>
      </x:c>
      <x:c r="I185" s="175"/>
      <x:c r="J185" s="175"/>
      <x:c r="K185" s="175"/>
      <x:c r="L185" s="175"/>
      <x:c r="M185" s="175"/>
      <x:c r="N185" s="171">
        <x:v>0</x:v>
      </x:c>
      <x:c r="O185" s="171">
        <x:v>0</x:v>
      </x:c>
      <x:c r="P185" s="172"/>
      <x:c r="Q185" s="92" t="s">
        <x:v>153</x:v>
      </x:c>
      <x:c r="R185" s="172"/>
      <x:c r="S185" s="172"/>
    </x:row>
    <x:row r="186" spans="1:19" ht="15" x14ac:dyDescent="0.25">
      <x:c r="A186" s="95" t="s">
        <x:v>176</x:v>
      </x:c>
      <x:c r="B186" s="175">
        <x:v>0</x:v>
      </x:c>
      <x:c r="C186" s="175">
        <x:v>0</x:v>
      </x:c>
      <x:c r="D186" s="175">
        <x:v>0</x:v>
      </x:c>
      <x:c r="E186" s="175"/>
      <x:c r="F186" s="175">
        <x:v>0</x:v>
      </x:c>
      <x:c r="G186" s="175"/>
      <x:c r="H186" s="175">
        <x:v>0</x:v>
      </x:c>
      <x:c r="I186" s="175"/>
      <x:c r="J186" s="175"/>
      <x:c r="K186" s="175"/>
      <x:c r="L186" s="175"/>
      <x:c r="M186" s="175"/>
      <x:c r="N186" s="171">
        <x:v>0</x:v>
      </x:c>
      <x:c r="O186" s="171">
        <x:v>0</x:v>
      </x:c>
      <x:c r="P186" s="172"/>
      <x:c r="Q186" s="92" t="s">
        <x:v>153</x:v>
      </x:c>
      <x:c r="R186" s="172"/>
      <x:c r="S186" s="172"/>
    </x:row>
    <x:row r="187" spans="1:19" ht="15" x14ac:dyDescent="0.25">
      <x:c r="A187" s="95" t="s">
        <x:v>177</x:v>
      </x:c>
      <x:c r="B187" s="175">
        <x:v>0</x:v>
      </x:c>
      <x:c r="C187" s="175">
        <x:v>13</x:v>
      </x:c>
      <x:c r="D187" s="175">
        <x:v>24</x:v>
      </x:c>
      <x:c r="E187" s="175"/>
      <x:c r="F187" s="175">
        <x:v>37</x:v>
      </x:c>
      <x:c r="G187" s="175"/>
      <x:c r="H187" s="175">
        <x:v>0</x:v>
      </x:c>
      <x:c r="I187" s="175"/>
      <x:c r="J187" s="175"/>
      <x:c r="K187" s="175"/>
      <x:c r="L187" s="175"/>
      <x:c r="M187" s="175"/>
      <x:c r="N187" s="171">
        <x:v>9</x:v>
      </x:c>
      <x:c r="O187" s="171">
        <x:v>28</x:v>
      </x:c>
      <x:c r="P187" s="172"/>
      <x:c r="Q187" s="92" t="s">
        <x:v>153</x:v>
      </x:c>
      <x:c r="R187" s="172"/>
      <x:c r="S187" s="172"/>
    </x:row>
    <x:row r="188" spans="1:19" ht="15" x14ac:dyDescent="0.25">
      <x:c r="A188" s="95" t="s">
        <x:v>178</x:v>
      </x:c>
      <x:c r="B188" s="175">
        <x:v>0</x:v>
      </x:c>
      <x:c r="C188" s="175">
        <x:v>-6</x:v>
      </x:c>
      <x:c r="D188" s="175">
        <x:v>-9</x:v>
      </x:c>
      <x:c r="E188" s="175"/>
      <x:c r="F188" s="175">
        <x:v>-15</x:v>
      </x:c>
      <x:c r="G188" s="175"/>
      <x:c r="H188" s="175">
        <x:v>0</x:v>
      </x:c>
      <x:c r="I188" s="175"/>
      <x:c r="J188" s="175"/>
      <x:c r="K188" s="175"/>
      <x:c r="L188" s="175"/>
      <x:c r="M188" s="175"/>
      <x:c r="N188" s="171">
        <x:v>15</x:v>
      </x:c>
      <x:c r="O188" s="171">
        <x:v>-30</x:v>
      </x:c>
      <x:c r="P188" s="172"/>
      <x:c r="Q188" s="92" t="s">
        <x:v>153</x:v>
      </x:c>
      <x:c r="R188" s="172"/>
      <x:c r="S188" s="172"/>
    </x:row>
    <x:row r="189" spans="1:19" ht="15" x14ac:dyDescent="0.25">
      <x:c r="A189" s="95" t="s">
        <x:v>179</x:v>
      </x:c>
      <x:c r="B189" s="175">
        <x:v>0</x:v>
      </x:c>
      <x:c r="C189" s="175">
        <x:v>-69</x:v>
      </x:c>
      <x:c r="D189" s="175">
        <x:v>-63</x:v>
      </x:c>
      <x:c r="E189" s="175"/>
      <x:c r="F189" s="175">
        <x:v>-132</x:v>
      </x:c>
      <x:c r="G189" s="175"/>
      <x:c r="H189" s="175">
        <x:v>0</x:v>
      </x:c>
      <x:c r="I189" s="175"/>
      <x:c r="J189" s="175"/>
      <x:c r="K189" s="175"/>
      <x:c r="L189" s="175"/>
      <x:c r="M189" s="175"/>
      <x:c r="N189" s="171">
        <x:v>49</x:v>
      </x:c>
      <x:c r="O189" s="171">
        <x:v>-181</x:v>
      </x:c>
      <x:c r="P189" s="172"/>
      <x:c r="Q189" s="92" t="s">
        <x:v>153</x:v>
      </x:c>
      <x:c r="R189" s="172"/>
      <x:c r="S189" s="172"/>
    </x:row>
    <x:row r="190" spans="1:19" ht="15" x14ac:dyDescent="0.25">
      <x:c r="A190" s="95" t="s">
        <x:v>180</x:v>
      </x:c>
      <x:c r="B190" s="175">
        <x:v>0</x:v>
      </x:c>
      <x:c r="C190" s="175">
        <x:v>96</x:v>
      </x:c>
      <x:c r="D190" s="175">
        <x:v>91</x:v>
      </x:c>
      <x:c r="E190" s="175"/>
      <x:c r="F190" s="175">
        <x:v>187</x:v>
      </x:c>
      <x:c r="G190" s="175"/>
      <x:c r="H190" s="175">
        <x:v>0</x:v>
      </x:c>
      <x:c r="I190" s="175"/>
      <x:c r="J190" s="175"/>
      <x:c r="K190" s="175"/>
      <x:c r="L190" s="175"/>
      <x:c r="M190" s="175"/>
      <x:c r="N190" s="171">
        <x:v>-88</x:v>
      </x:c>
      <x:c r="O190" s="171">
        <x:v>275</x:v>
      </x:c>
      <x:c r="P190" s="172"/>
      <x:c r="Q190" s="92" t="s">
        <x:v>153</x:v>
      </x:c>
      <x:c r="R190" s="172"/>
      <x:c r="S190" s="172"/>
    </x:row>
    <x:row r="191" spans="1:19" ht="15" x14ac:dyDescent="0.25">
      <x:c r="A191" s="95" t="s">
        <x:v>181</x:v>
      </x:c>
      <x:c r="B191" s="175">
        <x:v>0</x:v>
      </x:c>
      <x:c r="C191" s="175">
        <x:v>0</x:v>
      </x:c>
      <x:c r="D191" s="175">
        <x:v>-10046</x:v>
      </x:c>
      <x:c r="E191" s="175"/>
      <x:c r="F191" s="175">
        <x:v>-10046</x:v>
      </x:c>
      <x:c r="G191" s="175"/>
      <x:c r="H191" s="175">
        <x:v>0</x:v>
      </x:c>
      <x:c r="I191" s="175"/>
      <x:c r="J191" s="175"/>
      <x:c r="K191" s="175"/>
      <x:c r="L191" s="175"/>
      <x:c r="M191" s="175"/>
      <x:c r="N191" s="171">
        <x:v>-2389</x:v>
      </x:c>
      <x:c r="O191" s="171">
        <x:v>-7657</x:v>
      </x:c>
      <x:c r="P191" s="172"/>
      <x:c r="Q191" s="92" t="s">
        <x:v>153</x:v>
      </x:c>
      <x:c r="R191" s="172"/>
      <x:c r="S191" s="172"/>
    </x:row>
    <x:row r="192" spans="1:19" ht="15" x14ac:dyDescent="0.25">
      <x:c r="A192" s="95" t="s">
        <x:v>182</x:v>
      </x:c>
      <x:c r="B192" s="175">
        <x:v>0</x:v>
      </x:c>
      <x:c r="C192" s="175">
        <x:v>-1073</x:v>
      </x:c>
      <x:c r="D192" s="175">
        <x:v>-1268</x:v>
      </x:c>
      <x:c r="E192" s="175"/>
      <x:c r="F192" s="175">
        <x:v>-2341</x:v>
      </x:c>
      <x:c r="G192" s="175"/>
      <x:c r="H192" s="175">
        <x:v>0</x:v>
      </x:c>
      <x:c r="I192" s="175"/>
      <x:c r="J192" s="175"/>
      <x:c r="K192" s="175"/>
      <x:c r="L192" s="175"/>
      <x:c r="M192" s="175"/>
      <x:c r="N192" s="171">
        <x:v>-440</x:v>
      </x:c>
      <x:c r="O192" s="171">
        <x:v>-1901</x:v>
      </x:c>
      <x:c r="P192" s="172"/>
      <x:c r="Q192" s="92" t="s">
        <x:v>153</x:v>
      </x:c>
      <x:c r="R192" s="172"/>
      <x:c r="S192" s="172"/>
    </x:row>
    <x:row r="193" spans="1:19" ht="15" x14ac:dyDescent="0.25">
      <x:c r="A193" s="95" t="s">
        <x:v>183</x:v>
      </x:c>
      <x:c r="B193" s="175">
        <x:v>0</x:v>
      </x:c>
      <x:c r="C193" s="175">
        <x:v>0</x:v>
      </x:c>
      <x:c r="D193" s="175">
        <x:v>0</x:v>
      </x:c>
      <x:c r="E193" s="175"/>
      <x:c r="F193" s="175">
        <x:v>0</x:v>
      </x:c>
      <x:c r="G193" s="175"/>
      <x:c r="H193" s="175">
        <x:v>0</x:v>
      </x:c>
      <x:c r="I193" s="175"/>
      <x:c r="J193" s="175"/>
      <x:c r="K193" s="175"/>
      <x:c r="L193" s="175"/>
      <x:c r="M193" s="175"/>
      <x:c r="N193" s="171">
        <x:v>0</x:v>
      </x:c>
      <x:c r="O193" s="171">
        <x:v>0</x:v>
      </x:c>
      <x:c r="P193" s="172"/>
      <x:c r="Q193" s="92" t="s">
        <x:v>153</x:v>
      </x:c>
      <x:c r="R193" s="172"/>
      <x:c r="S193" s="172"/>
    </x:row>
    <x:row r="194" spans="1:19" ht="15" x14ac:dyDescent="0.25">
      <x:c r="A194" s="95" t="s">
        <x:v>184</x:v>
      </x:c>
      <x:c r="B194" s="175">
        <x:v>0</x:v>
      </x:c>
      <x:c r="C194" s="175">
        <x:v>-1147</x:v>
      </x:c>
      <x:c r="D194" s="175">
        <x:v>-964</x:v>
      </x:c>
      <x:c r="E194" s="175"/>
      <x:c r="F194" s="175">
        <x:v>-2111</x:v>
      </x:c>
      <x:c r="G194" s="175"/>
      <x:c r="H194" s="175">
        <x:v>0</x:v>
      </x:c>
      <x:c r="I194" s="175"/>
      <x:c r="J194" s="175"/>
      <x:c r="K194" s="175"/>
      <x:c r="L194" s="175"/>
      <x:c r="M194" s="175"/>
      <x:c r="N194" s="171">
        <x:v>-438</x:v>
      </x:c>
      <x:c r="O194" s="171">
        <x:v>-1673</x:v>
      </x:c>
      <x:c r="P194" s="172"/>
      <x:c r="Q194" s="92" t="s">
        <x:v>153</x:v>
      </x:c>
      <x:c r="R194" s="172"/>
      <x:c r="S194" s="172"/>
    </x:row>
    <x:row r="195" spans="1:19" ht="15" x14ac:dyDescent="0.25">
      <x:c r="A195" s="95" t="s">
        <x:v>185</x:v>
      </x:c>
      <x:c r="B195" s="175">
        <x:v>0</x:v>
      </x:c>
      <x:c r="C195" s="175">
        <x:v>-927</x:v>
      </x:c>
      <x:c r="D195" s="175">
        <x:v>-817</x:v>
      </x:c>
      <x:c r="E195" s="175"/>
      <x:c r="F195" s="175">
        <x:v>-1744</x:v>
      </x:c>
      <x:c r="G195" s="175"/>
      <x:c r="H195" s="175">
        <x:v>0</x:v>
      </x:c>
      <x:c r="I195" s="175"/>
      <x:c r="J195" s="175"/>
      <x:c r="K195" s="175"/>
      <x:c r="L195" s="175"/>
      <x:c r="M195" s="175"/>
      <x:c r="N195" s="171">
        <x:v>-727</x:v>
      </x:c>
      <x:c r="O195" s="171">
        <x:v>-1017</x:v>
      </x:c>
      <x:c r="P195" s="172"/>
      <x:c r="Q195" s="92" t="s">
        <x:v>153</x:v>
      </x:c>
      <x:c r="R195" s="172"/>
      <x:c r="S195" s="172"/>
    </x:row>
    <x:row r="196" spans="1:19" ht="15" x14ac:dyDescent="0.25">
      <x:c r="A196" s="95" t="s">
        <x:v>186</x:v>
      </x:c>
      <x:c r="B196" s="175">
        <x:v>0</x:v>
      </x:c>
      <x:c r="C196" s="175">
        <x:v>3210</x:v>
      </x:c>
      <x:c r="D196" s="175">
        <x:v>3940</x:v>
      </x:c>
      <x:c r="E196" s="175"/>
      <x:c r="F196" s="175">
        <x:v>7150</x:v>
      </x:c>
      <x:c r="G196" s="175"/>
      <x:c r="H196" s="175">
        <x:v>0</x:v>
      </x:c>
      <x:c r="I196" s="175"/>
      <x:c r="J196" s="175"/>
      <x:c r="K196" s="175"/>
      <x:c r="L196" s="175"/>
      <x:c r="M196" s="175"/>
      <x:c r="N196" s="171">
        <x:v>-138</x:v>
      </x:c>
      <x:c r="O196" s="171">
        <x:v>7288</x:v>
      </x:c>
      <x:c r="P196" s="172"/>
      <x:c r="Q196" s="92" t="s">
        <x:v>153</x:v>
      </x:c>
      <x:c r="R196" s="172"/>
      <x:c r="S196" s="172"/>
    </x:row>
    <x:row r="197" spans="1:19" ht="15" x14ac:dyDescent="0.25">
      <x:c r="A197" s="95" t="s">
        <x:v>187</x:v>
      </x:c>
      <x:c r="B197" s="175">
        <x:v>0</x:v>
      </x:c>
      <x:c r="C197" s="175">
        <x:v>-1190</x:v>
      </x:c>
      <x:c r="D197" s="175">
        <x:v>-1058</x:v>
      </x:c>
      <x:c r="E197" s="175"/>
      <x:c r="F197" s="175">
        <x:v>-2248</x:v>
      </x:c>
      <x:c r="G197" s="175"/>
      <x:c r="H197" s="175">
        <x:v>0</x:v>
      </x:c>
      <x:c r="I197" s="175"/>
      <x:c r="J197" s="175"/>
      <x:c r="K197" s="175"/>
      <x:c r="L197" s="175"/>
      <x:c r="M197" s="175"/>
      <x:c r="N197" s="171">
        <x:v>-934</x:v>
      </x:c>
      <x:c r="O197" s="171">
        <x:v>-1314</x:v>
      </x:c>
      <x:c r="P197" s="172"/>
      <x:c r="Q197" s="92" t="s">
        <x:v>153</x:v>
      </x:c>
      <x:c r="R197" s="172"/>
      <x:c r="S197" s="172"/>
    </x:row>
    <x:row r="198" spans="1:19" ht="15" x14ac:dyDescent="0.25">
      <x:c r="A198" s="95" t="s">
        <x:v>188</x:v>
      </x:c>
      <x:c r="B198" s="175">
        <x:v>0</x:v>
      </x:c>
      <x:c r="C198" s="175">
        <x:v>-16</x:v>
      </x:c>
      <x:c r="D198" s="175">
        <x:v>-16</x:v>
      </x:c>
      <x:c r="E198" s="175"/>
      <x:c r="F198" s="175">
        <x:v>-32</x:v>
      </x:c>
      <x:c r="G198" s="175"/>
      <x:c r="H198" s="175">
        <x:v>0</x:v>
      </x:c>
      <x:c r="I198" s="175"/>
      <x:c r="J198" s="175"/>
      <x:c r="K198" s="175"/>
      <x:c r="L198" s="175"/>
      <x:c r="M198" s="175"/>
      <x:c r="N198" s="171">
        <x:v>-6</x:v>
      </x:c>
      <x:c r="O198" s="171">
        <x:v>-26</x:v>
      </x:c>
      <x:c r="P198" s="172"/>
      <x:c r="Q198" s="92" t="s">
        <x:v>153</x:v>
      </x:c>
      <x:c r="R198" s="172"/>
      <x:c r="S198" s="172"/>
    </x:row>
    <x:row r="199" spans="1:19" ht="15" x14ac:dyDescent="0.25">
      <x:c r="A199" s="95" t="s">
        <x:v>189</x:v>
      </x:c>
      <x:c r="B199" s="175">
        <x:v>0</x:v>
      </x:c>
      <x:c r="C199" s="175">
        <x:v>0</x:v>
      </x:c>
      <x:c r="D199" s="175">
        <x:v>0</x:v>
      </x:c>
      <x:c r="E199" s="175"/>
      <x:c r="F199" s="175">
        <x:v>0</x:v>
      </x:c>
      <x:c r="G199" s="175"/>
      <x:c r="H199" s="175">
        <x:v>0</x:v>
      </x:c>
      <x:c r="I199" s="175"/>
      <x:c r="J199" s="175"/>
      <x:c r="K199" s="175"/>
      <x:c r="L199" s="175"/>
      <x:c r="M199" s="175"/>
      <x:c r="N199" s="171">
        <x:v>0</x:v>
      </x:c>
      <x:c r="O199" s="171">
        <x:v>0</x:v>
      </x:c>
      <x:c r="P199" s="172"/>
      <x:c r="Q199" s="92" t="s">
        <x:v>153</x:v>
      </x:c>
      <x:c r="R199" s="172"/>
      <x:c r="S199" s="172"/>
    </x:row>
    <x:row r="200" spans="1:19" x14ac:dyDescent="0.2">
      <x:c r="A200" s="94" t="s">
        <x:v>190</x:v>
      </x:c>
      <x:c r="B200" s="173">
        <x:v>0</x:v>
      </x:c>
      <x:c r="C200" s="173">
        <x:v>3</x:v>
      </x:c>
      <x:c r="D200" s="175">
        <x:v>1</x:v>
      </x:c>
      <x:c r="E200" s="175"/>
      <x:c r="F200" s="173">
        <x:v>4</x:v>
      </x:c>
      <x:c r="G200" s="173"/>
      <x:c r="H200" s="173">
        <x:v>0</x:v>
      </x:c>
      <x:c r="I200" s="173">
        <x:v>0</x:v>
      </x:c>
      <x:c r="J200" s="173">
        <x:v>0</x:v>
      </x:c>
      <x:c r="K200" s="173">
        <x:v>0</x:v>
      </x:c>
      <x:c r="L200" s="173">
        <x:v>0</x:v>
      </x:c>
      <x:c r="M200" s="173">
        <x:v>0</x:v>
      </x:c>
      <x:c r="N200" s="173">
        <x:v>2</x:v>
      </x:c>
      <x:c r="O200" s="173">
        <x:v>2</x:v>
      </x:c>
      <x:c r="P200" s="172"/>
      <x:c r="R200" s="172"/>
      <x:c r="S200" s="172"/>
    </x:row>
    <x:row r="201" spans="1:19" x14ac:dyDescent="0.2">
      <x:c r="A201" s="94" t="s">
        <x:v>140</x:v>
      </x:c>
      <x:c r="B201" s="171">
        <x:v>0</x:v>
      </x:c>
      <x:c r="C201" s="171">
        <x:v>89428</x:v>
      </x:c>
      <x:c r="D201" s="171">
        <x:v>112032</x:v>
      </x:c>
      <x:c r="E201" s="171"/>
      <x:c r="F201" s="171">
        <x:v>201460</x:v>
      </x:c>
      <x:c r="G201" s="171"/>
      <x:c r="H201" s="171"/>
      <x:c r="I201" s="171"/>
      <x:c r="J201" s="171"/>
      <x:c r="K201" s="171"/>
      <x:c r="L201" s="171"/>
      <x:c r="M201" s="171"/>
      <x:c r="N201" s="171">
        <x:v>43208</x:v>
      </x:c>
      <x:c r="O201" s="171">
        <x:v>158252</x:v>
      </x:c>
      <x:c r="P201" s="172"/>
      <x:c r="R201" s="172"/>
      <x:c r="S201" s="172"/>
    </x:row>
    <x:row r="202" spans="1:19" x14ac:dyDescent="0.2">
      <x:c r="A202" s="92" t="s">
        <x:v>141</x:v>
      </x:c>
      <x:c r="B202" s="171"/>
      <x:c r="C202" s="171"/>
      <x:c r="D202" s="171"/>
      <x:c r="E202" s="171"/>
      <x:c r="F202" s="171"/>
      <x:c r="G202" s="171"/>
      <x:c r="H202" s="171">
        <x:v>-12540</x:v>
      </x:c>
      <x:c r="I202" s="171">
        <x:v>-12602</x:v>
      </x:c>
      <x:c r="J202" s="171">
        <x:v>-35449</x:v>
      </x:c>
      <x:c r="K202" s="171">
        <x:v>-29053</x:v>
      </x:c>
      <x:c r="L202" s="171">
        <x:v>-27553</x:v>
      </x:c>
      <x:c r="M202" s="171"/>
      <x:c r="N202" s="171"/>
      <x:c r="O202" s="171"/>
      <x:c r="P202" s="172"/>
      <x:c r="Q202" s="92" t="s">
        <x:v>153</x:v>
      </x:c>
      <x:c r="R202" s="172"/>
      <x:c r="S202" s="172"/>
    </x:row>
    <x:row r="203" spans="1:19" x14ac:dyDescent="0.2">
      <x:c r="A203" s="92" t="s">
        <x:v>465</x:v>
      </x:c>
      <x:c r="B203" s="171">
        <x:v>-173012</x:v>
      </x:c>
      <x:c r="C203" s="171">
        <x:v>-14352</x:v>
      </x:c>
      <x:c r="D203" s="171">
        <x:v>-23153</x:v>
      </x:c>
      <x:c r="E203" s="171"/>
      <x:c r="F203" s="171">
        <x:v>-210517</x:v>
      </x:c>
      <x:c r="G203" s="171"/>
      <x:c r="H203" s="171">
        <x:v>-11052</x:v>
      </x:c>
      <x:c r="I203" s="171">
        <x:v>-9204</x:v>
      </x:c>
      <x:c r="J203" s="171">
        <x:v>-12413</x:v>
      </x:c>
      <x:c r="K203" s="171">
        <x:v>-16023</x:v>
      </x:c>
      <x:c r="L203" s="171">
        <x:v>-14833</x:v>
      </x:c>
      <x:c r="M203" s="171"/>
      <x:c r="N203" s="171">
        <x:v>-130234</x:v>
      </x:c>
      <x:c r="O203" s="171">
        <x:v>-80283</x:v>
      </x:c>
      <x:c r="P203" s="172"/>
      <x:c r="Q203" s="92" t="s">
        <x:v>153</x:v>
      </x:c>
      <x:c r="R203" s="172"/>
      <x:c r="S203" s="172"/>
    </x:row>
    <x:row r="204" spans="1:19" x14ac:dyDescent="0.2">
      <x:c r="A204" s="92" t="s">
        <x:v>466</x:v>
      </x:c>
      <x:c r="B204" s="171">
        <x:v>-84550</x:v>
      </x:c>
      <x:c r="C204" s="171">
        <x:v>-5206</x:v>
      </x:c>
      <x:c r="D204" s="171">
        <x:v>-3272</x:v>
      </x:c>
      <x:c r="E204" s="171"/>
      <x:c r="F204" s="171">
        <x:v>-93028</x:v>
      </x:c>
      <x:c r="G204" s="171"/>
      <x:c r="H204" s="171">
        <x:v>575</x:v>
      </x:c>
      <x:c r="I204" s="171">
        <x:v>423</x:v>
      </x:c>
      <x:c r="J204" s="171">
        <x:v>-363</x:v>
      </x:c>
      <x:c r="K204" s="171">
        <x:v>1250</x:v>
      </x:c>
      <x:c r="L204" s="171">
        <x:v>-9</x:v>
      </x:c>
      <x:c r="M204" s="171"/>
      <x:c r="N204" s="171">
        <x:v>-75140</x:v>
      </x:c>
      <x:c r="O204" s="171">
        <x:v>-17888</x:v>
      </x:c>
      <x:c r="P204" s="172"/>
      <x:c r="Q204" s="92" t="s">
        <x:v>153</x:v>
      </x:c>
      <x:c r="R204" s="172"/>
      <x:c r="S204" s="172"/>
    </x:row>
    <x:row r="205" spans="1:19" x14ac:dyDescent="0.2">
      <x:c r="A205" s="92" t="s">
        <x:v>467</x:v>
      </x:c>
      <x:c r="B205" s="171">
        <x:v>5956</x:v>
      </x:c>
      <x:c r="C205" s="171">
        <x:v>468</x:v>
      </x:c>
      <x:c r="D205" s="171">
        <x:v>358</x:v>
      </x:c>
      <x:c r="E205" s="171"/>
      <x:c r="F205" s="171">
        <x:v>6782</x:v>
      </x:c>
      <x:c r="G205" s="171"/>
      <x:c r="H205" s="171">
        <x:v>53</x:v>
      </x:c>
      <x:c r="I205" s="171">
        <x:v>40</x:v>
      </x:c>
      <x:c r="J205" s="171">
        <x:v>118</x:v>
      </x:c>
      <x:c r="K205" s="171">
        <x:v>123</x:v>
      </x:c>
      <x:c r="L205" s="171">
        <x:v>127</x:v>
      </x:c>
      <x:c r="M205" s="171"/>
      <x:c r="N205" s="171">
        <x:v>2984</x:v>
      </x:c>
      <x:c r="O205" s="171">
        <x:v>3798</x:v>
      </x:c>
      <x:c r="P205" s="172"/>
      <x:c r="Q205" s="92" t="s">
        <x:v>153</x:v>
      </x:c>
      <x:c r="R205" s="172"/>
      <x:c r="S205" s="172"/>
    </x:row>
    <x:row r="206" spans="1:19" x14ac:dyDescent="0.2">
      <x:c r="A206" s="92" t="s">
        <x:v>468</x:v>
      </x:c>
      <x:c r="B206" s="171">
        <x:v>803</x:v>
      </x:c>
      <x:c r="C206" s="171">
        <x:v>24</x:v>
      </x:c>
      <x:c r="D206" s="171">
        <x:v>22</x:v>
      </x:c>
      <x:c r="E206" s="171"/>
      <x:c r="F206" s="171">
        <x:v>849</x:v>
      </x:c>
      <x:c r="G206" s="171"/>
      <x:c r="H206" s="171">
        <x:v>0</x:v>
      </x:c>
      <x:c r="I206" s="171">
        <x:v>0</x:v>
      </x:c>
      <x:c r="J206" s="171">
        <x:v>0</x:v>
      </x:c>
      <x:c r="K206" s="171">
        <x:v>-1</x:v>
      </x:c>
      <x:c r="L206" s="171">
        <x:v>0</x:v>
      </x:c>
      <x:c r="M206" s="171"/>
      <x:c r="N206" s="171">
        <x:v>485</x:v>
      </x:c>
      <x:c r="O206" s="171">
        <x:v>364</x:v>
      </x:c>
      <x:c r="P206" s="172"/>
      <x:c r="Q206" s="92" t="s">
        <x:v>153</x:v>
      </x:c>
      <x:c r="R206" s="172"/>
      <x:c r="S206" s="172"/>
    </x:row>
    <x:row r="207" spans="1:19" x14ac:dyDescent="0.2">
      <x:c r="A207" s="92" t="s">
        <x:v>469</x:v>
      </x:c>
      <x:c r="B207" s="171">
        <x:v>-5</x:v>
      </x:c>
      <x:c r="C207" s="171">
        <x:v>0</x:v>
      </x:c>
      <x:c r="D207" s="171">
        <x:v>0</x:v>
      </x:c>
      <x:c r="E207" s="171"/>
      <x:c r="F207" s="171">
        <x:v>-5</x:v>
      </x:c>
      <x:c r="G207" s="171"/>
      <x:c r="H207" s="171">
        <x:v>-528</x:v>
      </x:c>
      <x:c r="I207" s="171">
        <x:v>-514</x:v>
      </x:c>
      <x:c r="J207" s="171">
        <x:v>-895</x:v>
      </x:c>
      <x:c r="K207" s="171">
        <x:v>-1031</x:v>
      </x:c>
      <x:c r="L207" s="171">
        <x:v>-1249</x:v>
      </x:c>
      <x:c r="M207" s="171"/>
      <x:c r="N207" s="171">
        <x:v>-1</x:v>
      </x:c>
      <x:c r="O207" s="171">
        <x:v>-4</x:v>
      </x:c>
      <x:c r="P207" s="172"/>
      <x:c r="Q207" s="92" t="s">
        <x:v>153</x:v>
      </x:c>
      <x:c r="R207" s="172"/>
      <x:c r="S207" s="172"/>
    </x:row>
    <x:row r="208" spans="1:19" x14ac:dyDescent="0.2">
      <x:c r="A208" s="92" t="s">
        <x:v>470</x:v>
      </x:c>
      <x:c r="B208" s="171">
        <x:v>-7623</x:v>
      </x:c>
      <x:c r="C208" s="171">
        <x:v>-620</x:v>
      </x:c>
      <x:c r="D208" s="171">
        <x:v>-564</x:v>
      </x:c>
      <x:c r="E208" s="171"/>
      <x:c r="F208" s="171">
        <x:v>-8807</x:v>
      </x:c>
      <x:c r="G208" s="171"/>
      <x:c r="H208" s="171">
        <x:v>-25</x:v>
      </x:c>
      <x:c r="I208" s="171">
        <x:v>-33</x:v>
      </x:c>
      <x:c r="J208" s="171">
        <x:v>-49</x:v>
      </x:c>
      <x:c r="K208" s="171">
        <x:v>-45</x:v>
      </x:c>
      <x:c r="L208" s="171">
        <x:v>-42</x:v>
      </x:c>
      <x:c r="M208" s="171"/>
      <x:c r="N208" s="171">
        <x:v>-4703</x:v>
      </x:c>
      <x:c r="O208" s="171">
        <x:v>-4104</x:v>
      </x:c>
      <x:c r="P208" s="172"/>
      <x:c r="Q208" s="92" t="s">
        <x:v>153</x:v>
      </x:c>
      <x:c r="R208" s="172"/>
      <x:c r="S208" s="172"/>
    </x:row>
    <x:row r="209" spans="1:19" x14ac:dyDescent="0.2">
      <x:c r="A209" s="92" t="s">
        <x:v>471</x:v>
      </x:c>
      <x:c r="B209" s="171">
        <x:v>-181</x:v>
      </x:c>
      <x:c r="C209" s="171">
        <x:v>-53</x:v>
      </x:c>
      <x:c r="D209" s="171">
        <x:v>-65</x:v>
      </x:c>
      <x:c r="E209" s="171"/>
      <x:c r="F209" s="171">
        <x:v>-299</x:v>
      </x:c>
      <x:c r="G209" s="171"/>
      <x:c r="H209" s="171">
        <x:v>-74</x:v>
      </x:c>
      <x:c r="I209" s="171">
        <x:v>-181</x:v>
      </x:c>
      <x:c r="J209" s="171">
        <x:v>-270</x:v>
      </x:c>
      <x:c r="K209" s="171">
        <x:v>-241</x:v>
      </x:c>
      <x:c r="L209" s="171">
        <x:v>-228</x:v>
      </x:c>
      <x:c r="M209" s="171"/>
      <x:c r="N209" s="171">
        <x:v>-217</x:v>
      </x:c>
      <x:c r="O209" s="171">
        <x:v>-82</x:v>
      </x:c>
      <x:c r="P209" s="172"/>
      <x:c r="Q209" s="92" t="s">
        <x:v>153</x:v>
      </x:c>
      <x:c r="R209" s="172"/>
      <x:c r="S209" s="172"/>
    </x:row>
    <x:row r="210" spans="1:19" x14ac:dyDescent="0.2">
      <x:c r="A210" s="92" t="s">
        <x:v>472</x:v>
      </x:c>
      <x:c r="B210" s="171">
        <x:v>-982</x:v>
      </x:c>
      <x:c r="C210" s="171">
        <x:v>-14</x:v>
      </x:c>
      <x:c r="D210" s="171">
        <x:v>294</x:v>
      </x:c>
      <x:c r="E210" s="171"/>
      <x:c r="F210" s="171">
        <x:v>-702</x:v>
      </x:c>
      <x:c r="G210" s="171"/>
      <x:c r="H210" s="171">
        <x:v>671</x:v>
      </x:c>
      <x:c r="I210" s="171">
        <x:v>414</x:v>
      </x:c>
      <x:c r="J210" s="171">
        <x:v>612</x:v>
      </x:c>
      <x:c r="K210" s="171">
        <x:v>512</x:v>
      </x:c>
      <x:c r="L210" s="171">
        <x:v>639</x:v>
      </x:c>
      <x:c r="M210" s="171"/>
      <x:c r="N210" s="171">
        <x:v>-722</x:v>
      </x:c>
      <x:c r="O210" s="171">
        <x:v>20</x:v>
      </x:c>
      <x:c r="P210" s="172"/>
      <x:c r="Q210" s="92" t="s">
        <x:v>153</x:v>
      </x:c>
      <x:c r="R210" s="172"/>
      <x:c r="S210" s="172"/>
    </x:row>
    <x:row r="211" spans="1:19" x14ac:dyDescent="0.2">
      <x:c r="A211" s="92" t="s">
        <x:v>473</x:v>
      </x:c>
      <x:c r="B211" s="171">
        <x:v>7451</x:v>
      </x:c>
      <x:c r="C211" s="171">
        <x:v>718</x:v>
      </x:c>
      <x:c r="D211" s="171">
        <x:v>691</x:v>
      </x:c>
      <x:c r="E211" s="171"/>
      <x:c r="F211" s="171">
        <x:v>8860</x:v>
      </x:c>
      <x:c r="G211" s="171"/>
      <x:c r="H211" s="171">
        <x:v>-4</x:v>
      </x:c>
      <x:c r="I211" s="171">
        <x:v>-3</x:v>
      </x:c>
      <x:c r="J211" s="171">
        <x:v>-2</x:v>
      </x:c>
      <x:c r="K211" s="171">
        <x:v>-2</x:v>
      </x:c>
      <x:c r="L211" s="171">
        <x:v>-2</x:v>
      </x:c>
      <x:c r="M211" s="171"/>
      <x:c r="N211" s="171">
        <x:v>3183</x:v>
      </x:c>
      <x:c r="O211" s="171">
        <x:v>5677</x:v>
      </x:c>
      <x:c r="P211" s="172"/>
      <x:c r="Q211" s="92" t="s">
        <x:v>153</x:v>
      </x:c>
      <x:c r="R211" s="172"/>
      <x:c r="S211" s="172"/>
    </x:row>
    <x:row r="212" spans="1:19" x14ac:dyDescent="0.2">
      <x:c r="A212" s="92" t="s">
        <x:v>474</x:v>
      </x:c>
      <x:c r="B212" s="171">
        <x:v>-44</x:v>
      </x:c>
      <x:c r="C212" s="171">
        <x:v>-7</x:v>
      </x:c>
      <x:c r="D212" s="171">
        <x:v>-9</x:v>
      </x:c>
      <x:c r="E212" s="171"/>
      <x:c r="F212" s="171">
        <x:v>-60</x:v>
      </x:c>
      <x:c r="G212" s="171"/>
      <x:c r="H212" s="171">
        <x:v>36</x:v>
      </x:c>
      <x:c r="I212" s="171">
        <x:v>8</x:v>
      </x:c>
      <x:c r="J212" s="171">
        <x:v>120</x:v>
      </x:c>
      <x:c r="K212" s="171">
        <x:v>127</x:v>
      </x:c>
      <x:c r="L212" s="171">
        <x:v>135</x:v>
      </x:c>
      <x:c r="M212" s="171"/>
      <x:c r="N212" s="171">
        <x:v>-17</x:v>
      </x:c>
      <x:c r="O212" s="171">
        <x:v>-43</x:v>
      </x:c>
      <x:c r="P212" s="172"/>
      <x:c r="Q212" s="92" t="s">
        <x:v>153</x:v>
      </x:c>
      <x:c r="R212" s="172"/>
      <x:c r="S212" s="172"/>
    </x:row>
    <x:row r="213" spans="1:19" x14ac:dyDescent="0.2">
      <x:c r="A213" s="92" t="s">
        <x:v>475</x:v>
      </x:c>
      <x:c r="B213" s="171">
        <x:v>870</x:v>
      </x:c>
      <x:c r="C213" s="171">
        <x:v>31</x:v>
      </x:c>
      <x:c r="D213" s="171">
        <x:v>32</x:v>
      </x:c>
      <x:c r="E213" s="171"/>
      <x:c r="F213" s="171">
        <x:v>933</x:v>
      </x:c>
      <x:c r="G213" s="171"/>
      <x:c r="H213" s="171">
        <x:v>0</x:v>
      </x:c>
      <x:c r="I213" s="171">
        <x:v>-1</x:v>
      </x:c>
      <x:c r="J213" s="171">
        <x:v>0</x:v>
      </x:c>
      <x:c r="K213" s="171">
        <x:v>-1</x:v>
      </x:c>
      <x:c r="L213" s="171">
        <x:v>0</x:v>
      </x:c>
      <x:c r="M213" s="171"/>
      <x:c r="N213" s="171">
        <x:v>426</x:v>
      </x:c>
      <x:c r="O213" s="171">
        <x:v>507</x:v>
      </x:c>
      <x:c r="P213" s="172"/>
      <x:c r="Q213" s="92" t="s">
        <x:v>153</x:v>
      </x:c>
      <x:c r="R213" s="172"/>
      <x:c r="S213" s="172"/>
    </x:row>
    <x:row r="214" spans="1:19" x14ac:dyDescent="0.2">
      <x:c r="A214" s="92" t="s">
        <x:v>476</x:v>
      </x:c>
      <x:c r="B214" s="171">
        <x:v>-9</x:v>
      </x:c>
      <x:c r="C214" s="171">
        <x:v>0</x:v>
      </x:c>
      <x:c r="D214" s="171">
        <x:v>-1</x:v>
      </x:c>
      <x:c r="E214" s="171"/>
      <x:c r="F214" s="171">
        <x:v>-10</x:v>
      </x:c>
      <x:c r="G214" s="171"/>
      <x:c r="H214" s="171">
        <x:v>0</x:v>
      </x:c>
      <x:c r="I214" s="171">
        <x:v>0</x:v>
      </x:c>
      <x:c r="J214" s="171">
        <x:v>0</x:v>
      </x:c>
      <x:c r="K214" s="171"/>
      <x:c r="L214" s="171"/>
      <x:c r="M214" s="171"/>
      <x:c r="N214" s="171">
        <x:v>-3</x:v>
      </x:c>
      <x:c r="O214" s="171">
        <x:v>-7</x:v>
      </x:c>
      <x:c r="P214" s="172"/>
      <x:c r="Q214" s="92" t="s">
        <x:v>153</x:v>
      </x:c>
      <x:c r="R214" s="172"/>
      <x:c r="S214" s="172"/>
    </x:row>
    <x:row r="215" spans="1:19" x14ac:dyDescent="0.2">
      <x:c r="A215" s="92" t="s">
        <x:v>191</x:v>
      </x:c>
      <x:c r="B215" s="171">
        <x:v>0</x:v>
      </x:c>
      <x:c r="C215" s="171">
        <x:v>0</x:v>
      </x:c>
      <x:c r="D215" s="171">
        <x:v>0</x:v>
      </x:c>
      <x:c r="E215" s="171"/>
      <x:c r="F215" s="171">
        <x:v>0</x:v>
      </x:c>
      <x:c r="G215" s="171"/>
      <x:c r="H215" s="171">
        <x:v>0</x:v>
      </x:c>
      <x:c r="I215" s="171">
        <x:v>133</x:v>
      </x:c>
      <x:c r="J215" s="171">
        <x:v>362</x:v>
      </x:c>
      <x:c r="K215" s="171">
        <x:v>422</x:v>
      </x:c>
      <x:c r="L215" s="171">
        <x:v>515</x:v>
      </x:c>
      <x:c r="M215" s="171"/>
      <x:c r="N215" s="171">
        <x:v>0</x:v>
      </x:c>
      <x:c r="O215" s="171">
        <x:v>0</x:v>
      </x:c>
      <x:c r="P215" s="172"/>
      <x:c r="Q215" s="92" t="s">
        <x:v>153</x:v>
      </x:c>
      <x:c r="R215" s="172"/>
      <x:c r="S215" s="172"/>
    </x:row>
    <x:row r="216" spans="1:19" x14ac:dyDescent="0.2">
      <x:c r="A216" s="92" t="s">
        <x:v>509</x:v>
      </x:c>
      <x:c r="B216" s="171">
        <x:v>0</x:v>
      </x:c>
      <x:c r="C216" s="171">
        <x:v>0</x:v>
      </x:c>
      <x:c r="D216" s="171">
        <x:v>0</x:v>
      </x:c>
      <x:c r="E216" s="171"/>
      <x:c r="F216" s="171">
        <x:v>0</x:v>
      </x:c>
      <x:c r="G216" s="171"/>
      <x:c r="H216" s="171">
        <x:v>0</x:v>
      </x:c>
      <x:c r="I216" s="171">
        <x:v>0</x:v>
      </x:c>
      <x:c r="J216" s="171">
        <x:v>1</x:v>
      </x:c>
      <x:c r="K216" s="171">
        <x:v>-1</x:v>
      </x:c>
      <x:c r="L216" s="171">
        <x:v>0</x:v>
      </x:c>
      <x:c r="M216" s="171"/>
      <x:c r="N216" s="171">
        <x:v>0</x:v>
      </x:c>
      <x:c r="O216" s="171">
        <x:v>0</x:v>
      </x:c>
      <x:c r="P216" s="172"/>
      <x:c r="Q216" s="92" t="s">
        <x:v>153</x:v>
      </x:c>
      <x:c r="R216" s="172"/>
      <x:c r="S216" s="172"/>
    </x:row>
    <x:row r="217" spans="1:19" x14ac:dyDescent="0.2">
      <x:c r="A217" s="92" t="s">
        <x:v>477</x:v>
      </x:c>
      <x:c r="B217" s="171">
        <x:v>1432</x:v>
      </x:c>
      <x:c r="C217" s="171">
        <x:v>0</x:v>
      </x:c>
      <x:c r="D217" s="171">
        <x:v>0</x:v>
      </x:c>
      <x:c r="E217" s="171"/>
      <x:c r="F217" s="171">
        <x:v>1432</x:v>
      </x:c>
      <x:c r="G217" s="171"/>
      <x:c r="H217" s="171">
        <x:v>379</x:v>
      </x:c>
      <x:c r="I217" s="171">
        <x:v>278</x:v>
      </x:c>
      <x:c r="J217" s="171">
        <x:v>319</x:v>
      </x:c>
      <x:c r="K217" s="171">
        <x:v>365</x:v>
      </x:c>
      <x:c r="L217" s="171">
        <x:v>337</x:v>
      </x:c>
      <x:c r="M217" s="171"/>
      <x:c r="N217" s="171">
        <x:v>1432</x:v>
      </x:c>
      <x:c r="O217" s="171">
        <x:v>0</x:v>
      </x:c>
      <x:c r="P217" s="172"/>
      <x:c r="Q217" s="92" t="s">
        <x:v>153</x:v>
      </x:c>
      <x:c r="R217" s="172"/>
      <x:c r="S217" s="172"/>
    </x:row>
    <x:row r="218" spans="1:19" x14ac:dyDescent="0.2">
      <x:c r="A218" s="92" t="s">
        <x:v>478</x:v>
      </x:c>
      <x:c r="B218" s="171">
        <x:v>2</x:v>
      </x:c>
      <x:c r="C218" s="171">
        <x:v>-3</x:v>
      </x:c>
      <x:c r="D218" s="171">
        <x:v>-5</x:v>
      </x:c>
      <x:c r="E218" s="171"/>
      <x:c r="F218" s="171">
        <x:v>-6</x:v>
      </x:c>
      <x:c r="G218" s="171"/>
      <x:c r="H218" s="171">
        <x:v>44</x:v>
      </x:c>
      <x:c r="I218" s="171">
        <x:v>28</x:v>
      </x:c>
      <x:c r="J218" s="171">
        <x:v>34</x:v>
      </x:c>
      <x:c r="K218" s="171">
        <x:v>22</x:v>
      </x:c>
      <x:c r="L218" s="171">
        <x:v>16</x:v>
      </x:c>
      <x:c r="M218" s="171"/>
      <x:c r="N218" s="171">
        <x:v>-2</x:v>
      </x:c>
      <x:c r="O218" s="171">
        <x:v>-4</x:v>
      </x:c>
      <x:c r="P218" s="172"/>
      <x:c r="Q218" s="92" t="s">
        <x:v>153</x:v>
      </x:c>
      <x:c r="R218" s="172"/>
      <x:c r="S218" s="172"/>
    </x:row>
    <x:row r="219" spans="1:19" x14ac:dyDescent="0.2">
      <x:c r="A219" s="92" t="s">
        <x:v>479</x:v>
      </x:c>
      <x:c r="B219" s="171">
        <x:v>1698</x:v>
      </x:c>
      <x:c r="C219" s="171">
        <x:v>1</x:v>
      </x:c>
      <x:c r="D219" s="171">
        <x:v>2</x:v>
      </x:c>
      <x:c r="E219" s="171"/>
      <x:c r="F219" s="171">
        <x:v>1701</x:v>
      </x:c>
      <x:c r="G219" s="171"/>
      <x:c r="H219" s="171">
        <x:v>-68</x:v>
      </x:c>
      <x:c r="I219" s="171">
        <x:v>-96</x:v>
      </x:c>
      <x:c r="J219" s="171">
        <x:v>-255</x:v>
      </x:c>
      <x:c r="K219" s="171">
        <x:v>-313</x:v>
      </x:c>
      <x:c r="L219" s="171">
        <x:v>-399</x:v>
      </x:c>
      <x:c r="M219" s="171"/>
      <x:c r="N219" s="171">
        <x:v>1668</x:v>
      </x:c>
      <x:c r="O219" s="171">
        <x:v>33</x:v>
      </x:c>
      <x:c r="P219" s="172"/>
      <x:c r="Q219" s="92" t="s">
        <x:v>153</x:v>
      </x:c>
      <x:c r="R219" s="172"/>
      <x:c r="S219" s="172"/>
    </x:row>
    <x:row r="220" spans="1:19" ht="15" x14ac:dyDescent="0.25">
      <x:c r="A220" s="95" t="s">
        <x:v>480</x:v>
      </x:c>
      <x:c r="B220" s="171">
        <x:v>353</x:v>
      </x:c>
      <x:c r="C220" s="171">
        <x:v>15</x:v>
      </x:c>
      <x:c r="D220" s="171">
        <x:v>14</x:v>
      </x:c>
      <x:c r="E220" s="171"/>
      <x:c r="F220" s="171">
        <x:v>382</x:v>
      </x:c>
      <x:c r="G220" s="171"/>
      <x:c r="H220" s="171">
        <x:v>0</x:v>
      </x:c>
      <x:c r="I220" s="171">
        <x:v>0</x:v>
      </x:c>
      <x:c r="J220" s="171">
        <x:v>0</x:v>
      </x:c>
      <x:c r="K220" s="171">
        <x:v>0</x:v>
      </x:c>
      <x:c r="L220" s="171">
        <x:v>0</x:v>
      </x:c>
      <x:c r="M220" s="171"/>
      <x:c r="N220" s="171">
        <x:v>169</x:v>
      </x:c>
      <x:c r="O220" s="171">
        <x:v>213</x:v>
      </x:c>
      <x:c r="P220" s="172"/>
      <x:c r="Q220" s="92" t="s">
        <x:v>153</x:v>
      </x:c>
      <x:c r="R220" s="172"/>
      <x:c r="S220" s="172"/>
    </x:row>
    <x:row r="221" spans="1:19" x14ac:dyDescent="0.2">
      <x:c r="A221" s="92" t="s">
        <x:v>481</x:v>
      </x:c>
      <x:c r="B221" s="171">
        <x:v>-1430</x:v>
      </x:c>
      <x:c r="C221" s="171">
        <x:v>-20</x:v>
      </x:c>
      <x:c r="D221" s="171">
        <x:v>-19</x:v>
      </x:c>
      <x:c r="E221" s="171"/>
      <x:c r="F221" s="171">
        <x:v>-1469</x:v>
      </x:c>
      <x:c r="G221" s="171"/>
      <x:c r="H221" s="171">
        <x:v>8</x:v>
      </x:c>
      <x:c r="I221" s="171">
        <x:v>0</x:v>
      </x:c>
      <x:c r="J221" s="171">
        <x:v>0</x:v>
      </x:c>
      <x:c r="K221" s="171"/>
      <x:c r="L221" s="171"/>
      <x:c r="M221" s="171"/>
      <x:c r="N221" s="171">
        <x:v>-1152</x:v>
      </x:c>
      <x:c r="O221" s="171">
        <x:v>-317</x:v>
      </x:c>
      <x:c r="P221" s="172"/>
      <x:c r="Q221" s="92" t="s">
        <x:v>153</x:v>
      </x:c>
      <x:c r="R221" s="172"/>
      <x:c r="S221" s="172"/>
    </x:row>
    <x:row r="222" spans="1:19" x14ac:dyDescent="0.2">
      <x:c r="A222" s="92" t="s">
        <x:v>192</x:v>
      </x:c>
      <x:c r="B222" s="171">
        <x:v>0</x:v>
      </x:c>
      <x:c r="C222" s="171">
        <x:v>0</x:v>
      </x:c>
      <x:c r="D222" s="171">
        <x:v>2109</x:v>
      </x:c>
      <x:c r="E222" s="171"/>
      <x:c r="F222" s="171">
        <x:v>2109</x:v>
      </x:c>
      <x:c r="G222" s="171"/>
      <x:c r="H222" s="171">
        <x:v>0</x:v>
      </x:c>
      <x:c r="I222" s="171">
        <x:v>0</x:v>
      </x:c>
      <x:c r="J222" s="171">
        <x:v>0</x:v>
      </x:c>
      <x:c r="K222" s="171"/>
      <x:c r="L222" s="171"/>
      <x:c r="M222" s="171"/>
      <x:c r="N222" s="171">
        <x:v>501</x:v>
      </x:c>
      <x:c r="O222" s="171">
        <x:v>1608</x:v>
      </x:c>
      <x:c r="P222" s="172"/>
      <x:c r="Q222" s="92" t="s">
        <x:v>153</x:v>
      </x:c>
      <x:c r="R222" s="172"/>
      <x:c r="S222" s="172"/>
    </x:row>
    <x:row r="223" spans="1:19" x14ac:dyDescent="0.2">
      <x:c r="A223" s="92" t="s">
        <x:v>193</x:v>
      </x:c>
      <x:c r="B223" s="171">
        <x:v>0</x:v>
      </x:c>
      <x:c r="C223" s="171">
        <x:v>225</x:v>
      </x:c>
      <x:c r="D223" s="171">
        <x:v>266</x:v>
      </x:c>
      <x:c r="E223" s="171"/>
      <x:c r="F223" s="171">
        <x:v>491</x:v>
      </x:c>
      <x:c r="G223" s="171"/>
      <x:c r="H223" s="171">
        <x:v>210</x:v>
      </x:c>
      <x:c r="I223" s="171">
        <x:v>252</x:v>
      </x:c>
      <x:c r="J223" s="171">
        <x:v>222</x:v>
      </x:c>
      <x:c r="K223" s="171">
        <x:v>162</x:v>
      </x:c>
      <x:c r="L223" s="171">
        <x:v>167</x:v>
      </x:c>
      <x:c r="M223" s="171"/>
      <x:c r="N223" s="171">
        <x:v>92</x:v>
      </x:c>
      <x:c r="O223" s="171">
        <x:v>399</x:v>
      </x:c>
      <x:c r="P223" s="172"/>
      <x:c r="Q223" s="92" t="s">
        <x:v>153</x:v>
      </x:c>
      <x:c r="R223" s="172"/>
      <x:c r="S223" s="172"/>
    </x:row>
    <x:row r="224" spans="1:19" x14ac:dyDescent="0.2">
      <x:c r="A224" s="92" t="s">
        <x:v>194</x:v>
      </x:c>
      <x:c r="B224" s="171">
        <x:v>0</x:v>
      </x:c>
      <x:c r="C224" s="171">
        <x:v>0</x:v>
      </x:c>
      <x:c r="D224" s="171">
        <x:v>0</x:v>
      </x:c>
      <x:c r="E224" s="171"/>
      <x:c r="F224" s="171">
        <x:v>0</x:v>
      </x:c>
      <x:c r="G224" s="171"/>
      <x:c r="H224" s="171">
        <x:v>148</x:v>
      </x:c>
      <x:c r="I224" s="171">
        <x:v>0</x:v>
      </x:c>
      <x:c r="J224" s="171">
        <x:v>0</x:v>
      </x:c>
      <x:c r="K224" s="171"/>
      <x:c r="L224" s="171"/>
      <x:c r="M224" s="171"/>
      <x:c r="N224" s="171">
        <x:v>0</x:v>
      </x:c>
      <x:c r="O224" s="171">
        <x:v>0</x:v>
      </x:c>
      <x:c r="P224" s="172"/>
      <x:c r="Q224" s="92" t="s">
        <x:v>153</x:v>
      </x:c>
      <x:c r="R224" s="172"/>
      <x:c r="S224" s="172"/>
    </x:row>
    <x:row r="225" spans="1:19" x14ac:dyDescent="0.2">
      <x:c r="A225" s="92" t="s">
        <x:v>482</x:v>
      </x:c>
      <x:c r="B225" s="171">
        <x:v>1230</x:v>
      </x:c>
      <x:c r="C225" s="171">
        <x:v>241</x:v>
      </x:c>
      <x:c r="D225" s="171">
        <x:v>203</x:v>
      </x:c>
      <x:c r="E225" s="171"/>
      <x:c r="F225" s="171">
        <x:v>1674</x:v>
      </x:c>
      <x:c r="G225" s="171"/>
      <x:c r="H225" s="171">
        <x:v>-412</x:v>
      </x:c>
      <x:c r="I225" s="171">
        <x:v>-339</x:v>
      </x:c>
      <x:c r="J225" s="171">
        <x:v>-445</x:v>
      </x:c>
      <x:c r="K225" s="171">
        <x:v>-259</x:v>
      </x:c>
      <x:c r="L225" s="171">
        <x:v>-243</x:v>
      </x:c>
      <x:c r="M225" s="171"/>
      <x:c r="N225" s="171">
        <x:v>1071</x:v>
      </x:c>
      <x:c r="O225" s="171">
        <x:v>603</x:v>
      </x:c>
      <x:c r="P225" s="172"/>
      <x:c r="Q225" s="92" t="s">
        <x:v>153</x:v>
      </x:c>
      <x:c r="R225" s="172"/>
      <x:c r="S225" s="172"/>
    </x:row>
    <x:row r="226" spans="1:19" x14ac:dyDescent="0.2">
      <x:c r="A226" s="92" t="s">
        <x:v>195</x:v>
      </x:c>
      <x:c r="B226" s="171">
        <x:v>0</x:v>
      </x:c>
      <x:c r="C226" s="171">
        <x:v>195</x:v>
      </x:c>
      <x:c r="D226" s="171">
        <x:v>172</x:v>
      </x:c>
      <x:c r="E226" s="171"/>
      <x:c r="F226" s="171">
        <x:v>367</x:v>
      </x:c>
      <x:c r="G226" s="171"/>
      <x:c r="H226" s="171">
        <x:v>190</x:v>
      </x:c>
      <x:c r="I226" s="171">
        <x:v>0</x:v>
      </x:c>
      <x:c r="J226" s="171">
        <x:v>0</x:v>
      </x:c>
      <x:c r="K226" s="171"/>
      <x:c r="L226" s="171"/>
      <x:c r="M226" s="171"/>
      <x:c r="N226" s="171">
        <x:v>154</x:v>
      </x:c>
      <x:c r="O226" s="171">
        <x:v>213</x:v>
      </x:c>
      <x:c r="P226" s="172"/>
      <x:c r="Q226" s="92" t="s">
        <x:v>153</x:v>
      </x:c>
      <x:c r="R226" s="172"/>
      <x:c r="S226" s="172"/>
    </x:row>
    <x:row r="227" spans="1:19" x14ac:dyDescent="0.2">
      <x:c r="A227" s="92" t="s">
        <x:v>483</x:v>
      </x:c>
      <x:c r="B227" s="171">
        <x:v>-5205</x:v>
      </x:c>
      <x:c r="C227" s="171">
        <x:v>-674</x:v>
      </x:c>
      <x:c r="D227" s="171">
        <x:v>-828</x:v>
      </x:c>
      <x:c r="E227" s="171"/>
      <x:c r="F227" s="171">
        <x:v>-6707</x:v>
      </x:c>
      <x:c r="G227" s="171"/>
      <x:c r="H227" s="171">
        <x:v>16</x:v>
      </x:c>
      <x:c r="I227" s="171">
        <x:v>-2</x:v>
      </x:c>
      <x:c r="J227" s="171">
        <x:v>-17</x:v>
      </x:c>
      <x:c r="K227" s="171">
        <x:v>-40</x:v>
      </x:c>
      <x:c r="L227" s="171">
        <x:v>0</x:v>
      </x:c>
      <x:c r="M227" s="171"/>
      <x:c r="N227" s="171">
        <x:v>-2058</x:v>
      </x:c>
      <x:c r="O227" s="171">
        <x:v>-4649</x:v>
      </x:c>
      <x:c r="P227" s="172"/>
      <x:c r="Q227" s="92" t="s">
        <x:v>153</x:v>
      </x:c>
      <x:c r="R227" s="172"/>
      <x:c r="S227" s="172"/>
    </x:row>
    <x:row r="228" spans="1:19" x14ac:dyDescent="0.2">
      <x:c r="A228" s="92" t="s">
        <x:v>196</x:v>
      </x:c>
      <x:c r="B228" s="171">
        <x:v>0</x:v>
      </x:c>
      <x:c r="C228" s="171">
        <x:v>250</x:v>
      </x:c>
      <x:c r="D228" s="171">
        <x:v>222</x:v>
      </x:c>
      <x:c r="E228" s="171"/>
      <x:c r="F228" s="171">
        <x:v>472</x:v>
      </x:c>
      <x:c r="G228" s="171"/>
      <x:c r="H228" s="171">
        <x:v>-1</x:v>
      </x:c>
      <x:c r="I228" s="171">
        <x:v>0</x:v>
      </x:c>
      <x:c r="J228" s="171">
        <x:v>3</x:v>
      </x:c>
      <x:c r="K228" s="171">
        <x:v>-2</x:v>
      </x:c>
      <x:c r="L228" s="171">
        <x:v>0</x:v>
      </x:c>
      <x:c r="M228" s="171"/>
      <x:c r="N228" s="171">
        <x:v>196</x:v>
      </x:c>
      <x:c r="O228" s="171">
        <x:v>276</x:v>
      </x:c>
      <x:c r="P228" s="172"/>
      <x:c r="Q228" s="92" t="s">
        <x:v>153</x:v>
      </x:c>
      <x:c r="R228" s="172"/>
      <x:c r="S228" s="172"/>
    </x:row>
    <x:row r="229" spans="1:19" x14ac:dyDescent="0.2">
      <x:c r="A229" s="92" t="s">
        <x:v>197</x:v>
      </x:c>
      <x:c r="B229" s="171">
        <x:v>0</x:v>
      </x:c>
      <x:c r="C229" s="171">
        <x:v>1</x:v>
      </x:c>
      <x:c r="D229" s="171">
        <x:v>3</x:v>
      </x:c>
      <x:c r="E229" s="171"/>
      <x:c r="F229" s="171">
        <x:v>4</x:v>
      </x:c>
      <x:c r="G229" s="171"/>
      <x:c r="H229" s="171">
        <x:v>-5</x:v>
      </x:c>
      <x:c r="I229" s="171">
        <x:v>-6</x:v>
      </x:c>
      <x:c r="J229" s="171">
        <x:v>-7</x:v>
      </x:c>
      <x:c r="K229" s="171">
        <x:v>25</x:v>
      </x:c>
      <x:c r="L229" s="171">
        <x:v>0</x:v>
      </x:c>
      <x:c r="M229" s="171"/>
      <x:c r="N229" s="171">
        <x:v>-41</x:v>
      </x:c>
      <x:c r="O229" s="171">
        <x:v>45</x:v>
      </x:c>
      <x:c r="P229" s="172"/>
      <x:c r="Q229" s="92" t="s">
        <x:v>153</x:v>
      </x:c>
      <x:c r="R229" s="172"/>
      <x:c r="S229" s="172"/>
    </x:row>
    <x:row r="230" spans="1:19" x14ac:dyDescent="0.2">
      <x:c r="A230" s="94" t="s">
        <x:v>198</x:v>
      </x:c>
      <x:c r="B230" s="173">
        <x:v>0</x:v>
      </x:c>
      <x:c r="C230" s="173">
        <x:v>0</x:v>
      </x:c>
      <x:c r="D230" s="173">
        <x:v>0</x:v>
      </x:c>
      <x:c r="E230" s="173"/>
      <x:c r="F230" s="173">
        <x:v>0</x:v>
      </x:c>
      <x:c r="G230" s="173"/>
      <x:c r="H230" s="173">
        <x:v>-22379</x:v>
      </x:c>
      <x:c r="I230" s="173">
        <x:v>-21405</x:v>
      </x:c>
      <x:c r="J230" s="173">
        <x:v>-48374</x:v>
      </x:c>
      <x:c r="K230" s="173">
        <x:v>-44004</x:v>
      </x:c>
      <x:c r="L230" s="173">
        <x:v>-42622</x:v>
      </x:c>
      <x:c r="M230" s="173">
        <x:v>0</x:v>
      </x:c>
      <x:c r="N230" s="173">
        <x:v>0</x:v>
      </x:c>
      <x:c r="O230" s="173">
        <x:v>0</x:v>
      </x:c>
      <x:c r="P230" s="172"/>
      <x:c r="R230" s="172"/>
      <x:c r="S230" s="172"/>
    </x:row>
    <x:row r="231" spans="1:19" x14ac:dyDescent="0.2">
      <x:c r="A231" s="94" t="s">
        <x:v>199</x:v>
      </x:c>
      <x:c r="B231" s="176">
        <x:v>0</x:v>
      </x:c>
      <x:c r="C231" s="176">
        <x:v>0</x:v>
      </x:c>
      <x:c r="D231" s="176">
        <x:v>0</x:v>
      </x:c>
      <x:c r="E231" s="176"/>
      <x:c r="F231" s="176">
        <x:v>0</x:v>
      </x:c>
      <x:c r="G231" s="176">
        <x:v>0</x:v>
      </x:c>
      <x:c r="H231" s="176">
        <x:v>294860</x:v>
      </x:c>
      <x:c r="I231" s="176">
        <x:v>372873</x:v>
      </x:c>
      <x:c r="J231" s="176">
        <x:v>637226</x:v>
      </x:c>
      <x:c r="K231" s="176">
        <x:v>543030</x:v>
      </x:c>
      <x:c r="L231" s="176">
        <x:v>487920</x:v>
      </x:c>
      <x:c r="M231" s="176">
        <x:v>0</x:v>
      </x:c>
      <x:c r="N231" s="176">
        <x:v>4</x:v>
      </x:c>
      <x:c r="O231" s="176">
        <x:v>-4</x:v>
      </x:c>
      <x:c r="P231" s="172"/>
      <x:c r="R231" s="172"/>
      <x:c r="S231" s="172"/>
    </x:row>
    <x:row r="232" spans="1:19" x14ac:dyDescent="0.2">
      <x:c r="A232" s="92" t="s">
        <x:v>149</x:v>
      </x:c>
      <x:c r="B232" s="202">
        <x:v>-253246</x:v>
      </x:c>
      <x:c r="C232" s="202">
        <x:v>-18780</x:v>
      </x:c>
      <x:c r="D232" s="202">
        <x:v>-23528</x:v>
      </x:c>
      <x:c r="E232" s="202"/>
      <x:c r="F232" s="202">
        <x:v>-295554</x:v>
      </x:c>
      <x:c r="G232" s="202"/>
      <x:c r="H232" s="202"/>
      <x:c r="I232" s="202"/>
      <x:c r="J232" s="202"/>
      <x:c r="K232" s="202"/>
      <x:c r="L232" s="202"/>
      <x:c r="M232" s="202"/>
      <x:c r="N232" s="202">
        <x:v>-201925</x:v>
      </x:c>
      <x:c r="O232" s="202">
        <x:v>-93629</x:v>
      </x:c>
      <x:c r="P232" s="172"/>
      <x:c r="R232" s="172"/>
      <x:c r="S232" s="172"/>
    </x:row>
    <x:row r="233" spans="1:19" x14ac:dyDescent="0.2">
      <x:c r="A233" s="98" t="s">
        <x:v>200</x:v>
      </x:c>
      <x:c r="B233" s="202">
        <x:v>3359452</x:v>
      </x:c>
      <x:c r="C233" s="202">
        <x:v>70648</x:v>
      </x:c>
      <x:c r="D233" s="202">
        <x:v>88504</x:v>
      </x:c>
      <x:c r="E233" s="202"/>
      <x:c r="F233" s="202">
        <x:v>3518604</x:v>
      </x:c>
      <x:c r="G233" s="202"/>
      <x:c r="H233" s="202"/>
      <x:c r="I233" s="202"/>
      <x:c r="J233" s="202"/>
      <x:c r="K233" s="202"/>
      <x:c r="L233" s="202"/>
      <x:c r="M233" s="202"/>
      <x:c r="N233" s="202">
        <x:v>2645032</x:v>
      </x:c>
      <x:c r="O233" s="202">
        <x:v>873572</x:v>
      </x:c>
    </x:row>
    <x:row r="234" spans="1:19" ht="15" x14ac:dyDescent="0.25">
      <x:c r="A234" s="105"/>
      <x:c r="B234" s="171"/>
      <x:c r="C234" s="171"/>
      <x:c r="D234" s="171"/>
      <x:c r="E234" s="171"/>
      <x:c r="F234" s="171"/>
      <x:c r="G234" s="171"/>
      <x:c r="H234" s="171">
        <x:v>0</x:v>
      </x:c>
      <x:c r="I234" s="171">
        <x:v>0</x:v>
      </x:c>
      <x:c r="J234" s="171">
        <x:v>0</x:v>
      </x:c>
      <x:c r="K234" s="171">
        <x:v>-1224429</x:v>
      </x:c>
      <x:c r="L234" s="171">
        <x:v>0</x:v>
      </x:c>
      <x:c r="M234" s="171"/>
      <x:c r="N234" s="171"/>
      <x:c r="O234" s="171"/>
      <x:c r="Q234" s="92" t="s">
        <x:v>93</x:v>
      </x:c>
    </x:row>
    <x:row r="235" spans="1:19" ht="15" x14ac:dyDescent="0.25">
      <x:c r="A235" s="105" t="s">
        <x:v>201</x:v>
      </x:c>
      <x:c r="B235" s="171"/>
      <x:c r="C235" s="171"/>
      <x:c r="D235" s="171"/>
      <x:c r="E235" s="171"/>
      <x:c r="F235" s="171"/>
      <x:c r="G235" s="171"/>
      <x:c r="H235" s="171">
        <x:v>0</x:v>
      </x:c>
      <x:c r="I235" s="171">
        <x:v>0</x:v>
      </x:c>
      <x:c r="J235" s="171">
        <x:v>-44283</x:v>
      </x:c>
      <x:c r="K235" s="171">
        <x:v>-195935</x:v>
      </x:c>
      <x:c r="L235" s="171">
        <x:v>0</x:v>
      </x:c>
      <x:c r="M235" s="171"/>
      <x:c r="N235" s="171"/>
      <x:c r="O235" s="171"/>
      <x:c r="Q235" s="92" t="s">
        <x:v>93</x:v>
      </x:c>
    </x:row>
    <x:row r="236" spans="1:19" ht="15" x14ac:dyDescent="0.25">
      <x:c r="A236" s="105" t="s">
        <x:v>202</x:v>
      </x:c>
      <x:c r="B236" s="171">
        <x:v>-1224429</x:v>
      </x:c>
      <x:c r="C236" s="171"/>
      <x:c r="D236" s="171"/>
      <x:c r="E236" s="171"/>
      <x:c r="F236" s="171">
        <x:v>-1224429</x:v>
      </x:c>
      <x:c r="G236" s="171"/>
      <x:c r="H236" s="171">
        <x:v>0</x:v>
      </x:c>
      <x:c r="I236" s="171">
        <x:v>0</x:v>
      </x:c>
      <x:c r="J236" s="171">
        <x:v>0</x:v>
      </x:c>
      <x:c r="K236" s="171">
        <x:v>-120492</x:v>
      </x:c>
      <x:c r="L236" s="171">
        <x:v>0</x:v>
      </x:c>
      <x:c r="M236" s="171"/>
      <x:c r="N236" s="171">
        <x:v>-1224429</x:v>
      </x:c>
      <x:c r="O236" s="171">
        <x:v>0</x:v>
      </x:c>
      <x:c r="Q236" s="92" t="s">
        <x:v>93</x:v>
      </x:c>
    </x:row>
    <x:row r="237" spans="1:19" ht="15" x14ac:dyDescent="0.25">
      <x:c r="A237" s="105" t="s">
        <x:v>203</x:v>
      </x:c>
      <x:c r="B237" s="173">
        <x:v>-466401</x:v>
      </x:c>
      <x:c r="C237" s="173"/>
      <x:c r="D237" s="173"/>
      <x:c r="E237" s="173"/>
      <x:c r="F237" s="173">
        <x:v>-466401</x:v>
      </x:c>
      <x:c r="G237" s="173"/>
      <x:c r="H237" s="173">
        <x:v>0</x:v>
      </x:c>
      <x:c r="I237" s="173">
        <x:v>0</x:v>
      </x:c>
      <x:c r="J237" s="173">
        <x:v>-44283</x:v>
      </x:c>
      <x:c r="K237" s="173">
        <x:v>-1540856</x:v>
      </x:c>
      <x:c r="L237" s="173">
        <x:v>0</x:v>
      </x:c>
      <x:c r="M237" s="173"/>
      <x:c r="N237" s="173">
        <x:v>-276506</x:v>
      </x:c>
      <x:c r="O237" s="173">
        <x:v>-189895</x:v>
      </x:c>
    </x:row>
    <x:row r="238" spans="1:19" ht="15" x14ac:dyDescent="0.25">
      <x:c r="A238" s="105" t="s">
        <x:v>204</x:v>
      </x:c>
      <x:c r="B238" s="171">
        <x:v>-120492</x:v>
      </x:c>
      <x:c r="C238" s="171"/>
      <x:c r="D238" s="171"/>
      <x:c r="E238" s="171"/>
      <x:c r="F238" s="171">
        <x:v>-120492</x:v>
      </x:c>
      <x:c r="G238" s="171"/>
      <x:c r="H238" s="171">
        <x:v>0</x:v>
      </x:c>
      <x:c r="I238" s="171">
        <x:v>0</x:v>
      </x:c>
      <x:c r="J238" s="171">
        <x:v>0</x:v>
      </x:c>
      <x:c r="K238" s="171">
        <x:v>0</x:v>
      </x:c>
      <x:c r="L238" s="171">
        <x:v>0</x:v>
      </x:c>
      <x:c r="M238" s="171"/>
      <x:c r="N238" s="171">
        <x:v>-120492</x:v>
      </x:c>
      <x:c r="O238" s="171">
        <x:v>0</x:v>
      </x:c>
      <x:c r="Q238" s="92" t="s">
        <x:v>93</x:v>
      </x:c>
    </x:row>
    <x:row r="239" spans="1:19" ht="15" x14ac:dyDescent="0.25">
      <x:c r="A239" s="105" t="s">
        <x:v>101</x:v>
      </x:c>
      <x:c r="B239" s="171">
        <x:v>-1811322</x:v>
      </x:c>
      <x:c r="C239" s="171">
        <x:v>0</x:v>
      </x:c>
      <x:c r="D239" s="171">
        <x:v>0</x:v>
      </x:c>
      <x:c r="E239" s="171"/>
      <x:c r="F239" s="171">
        <x:v>-1811322</x:v>
      </x:c>
      <x:c r="G239" s="171"/>
      <x:c r="H239" s="171">
        <x:v>0</x:v>
      </x:c>
      <x:c r="I239" s="171">
        <x:v>0</x:v>
      </x:c>
      <x:c r="J239" s="171">
        <x:v>0</x:v>
      </x:c>
      <x:c r="K239" s="171">
        <x:v>0</x:v>
      </x:c>
      <x:c r="L239" s="171">
        <x:v>0</x:v>
      </x:c>
      <x:c r="M239" s="171"/>
      <x:c r="N239" s="171">
        <x:v>-1621427</x:v>
      </x:c>
      <x:c r="O239" s="171">
        <x:v>-189895</x:v>
      </x:c>
      <x:c r="Q239" s="92" t="s">
        <x:v>93</x:v>
      </x:c>
    </x:row>
    <x:row r="240" spans="1:19" ht="15" x14ac:dyDescent="0.25">
      <x:c r="A240" s="105" t="s">
        <x:v>205</x:v>
      </x:c>
      <x:c r="B240" s="171">
        <x:v>0</x:v>
      </x:c>
      <x:c r="C240" s="171">
        <x:v>-47358</x:v>
      </x:c>
      <x:c r="D240" s="171">
        <x:v>-265</x:v>
      </x:c>
      <x:c r="E240" s="171"/>
      <x:c r="F240" s="171">
        <x:v>-47623</x:v>
      </x:c>
      <x:c r="G240" s="171"/>
      <x:c r="H240" s="171">
        <x:v>0</x:v>
      </x:c>
      <x:c r="I240" s="171">
        <x:v>0</x:v>
      </x:c>
      <x:c r="J240" s="171">
        <x:v>0</x:v>
      </x:c>
      <x:c r="K240" s="171">
        <x:v>0</x:v>
      </x:c>
      <x:c r="L240" s="171">
        <x:v>0</x:v>
      </x:c>
      <x:c r="M240" s="171"/>
      <x:c r="N240" s="171">
        <x:v>-47358</x:v>
      </x:c>
      <x:c r="O240" s="171">
        <x:v>-265</x:v>
      </x:c>
      <x:c r="Q240" s="92" t="s">
        <x:v>93</x:v>
      </x:c>
    </x:row>
    <x:row r="241" spans="1:17" ht="15" x14ac:dyDescent="0.25">
      <x:c r="A241" s="105" t="s">
        <x:v>206</x:v>
      </x:c>
      <x:c r="B241" s="173">
        <x:v>0</x:v>
      </x:c>
      <x:c r="C241" s="173">
        <x:v>-54130</x:v>
      </x:c>
      <x:c r="D241" s="173">
        <x:v>-43417</x:v>
      </x:c>
      <x:c r="E241" s="173"/>
      <x:c r="F241" s="173">
        <x:v>-97547</x:v>
      </x:c>
      <x:c r="G241" s="173"/>
      <x:c r="H241" s="173">
        <x:v>0</x:v>
      </x:c>
      <x:c r="I241" s="173">
        <x:v>0</x:v>
      </x:c>
      <x:c r="J241" s="173">
        <x:v>0</x:v>
      </x:c>
      <x:c r="K241" s="173">
        <x:v>0</x:v>
      </x:c>
      <x:c r="L241" s="173">
        <x:v>0</x:v>
      </x:c>
      <x:c r="M241" s="173"/>
      <x:c r="N241" s="173">
        <x:v>-54131</x:v>
      </x:c>
      <x:c r="O241" s="173">
        <x:v>-43416</x:v>
      </x:c>
    </x:row>
    <x:row r="242" spans="1:17" ht="15" x14ac:dyDescent="0.25">
      <x:c r="A242" s="105" t="s">
        <x:v>207</x:v>
      </x:c>
      <x:c r="B242" s="171">
        <x:v>0</x:v>
      </x:c>
      <x:c r="C242" s="171">
        <x:v>-15847</x:v>
      </x:c>
      <x:c r="D242" s="171">
        <x:v>-948</x:v>
      </x:c>
      <x:c r="E242" s="171"/>
      <x:c r="F242" s="171">
        <x:v>-16795</x:v>
      </x:c>
      <x:c r="G242" s="171"/>
      <x:c r="H242" s="171">
        <x:v>0</x:v>
      </x:c>
      <x:c r="I242" s="171">
        <x:v>0</x:v>
      </x:c>
      <x:c r="J242" s="171">
        <x:v>0</x:v>
      </x:c>
      <x:c r="K242" s="171">
        <x:v>122320</x:v>
      </x:c>
      <x:c r="L242" s="171">
        <x:v>0</x:v>
      </x:c>
      <x:c r="M242" s="171"/>
      <x:c r="N242" s="171">
        <x:v>-15848</x:v>
      </x:c>
      <x:c r="O242" s="171">
        <x:v>-947</x:v>
      </x:c>
      <x:c r="Q242" s="92" t="s">
        <x:v>93</x:v>
      </x:c>
    </x:row>
    <x:row r="243" spans="1:17" ht="15" x14ac:dyDescent="0.25">
      <x:c r="A243" s="105" t="s">
        <x:v>140</x:v>
      </x:c>
      <x:c r="B243" s="171">
        <x:v>0</x:v>
      </x:c>
      <x:c r="C243" s="171">
        <x:v>-117335</x:v>
      </x:c>
      <x:c r="D243" s="171">
        <x:v>-44630</x:v>
      </x:c>
      <x:c r="E243" s="171"/>
      <x:c r="F243" s="171">
        <x:v>-161965</x:v>
      </x:c>
      <x:c r="G243" s="171"/>
      <x:c r="H243" s="171">
        <x:v>0</x:v>
      </x:c>
      <x:c r="I243" s="171">
        <x:v>0</x:v>
      </x:c>
      <x:c r="J243" s="171">
        <x:v>4424</x:v>
      </x:c>
      <x:c r="K243" s="171">
        <x:v>19575</x:v>
      </x:c>
      <x:c r="L243" s="171">
        <x:v>0</x:v>
      </x:c>
      <x:c r="M243" s="171"/>
      <x:c r="N243" s="171">
        <x:v>-117337</x:v>
      </x:c>
      <x:c r="O243" s="171">
        <x:v>-44628</x:v>
      </x:c>
      <x:c r="Q243" s="92" t="s">
        <x:v>93</x:v>
      </x:c>
    </x:row>
    <x:row r="244" spans="1:17" ht="15" x14ac:dyDescent="0.25">
      <x:c r="A244" s="105" t="s">
        <x:v>208</x:v>
      </x:c>
      <x:c r="B244" s="171">
        <x:v>122320</x:v>
      </x:c>
      <x:c r="C244" s="171">
        <x:v>9945</x:v>
      </x:c>
      <x:c r="D244" s="171">
        <x:v>55</x:v>
      </x:c>
      <x:c r="E244" s="171"/>
      <x:c r="F244" s="171">
        <x:v>132320</x:v>
      </x:c>
      <x:c r="G244" s="171"/>
      <x:c r="H244" s="171">
        <x:v>0</x:v>
      </x:c>
      <x:c r="I244" s="171">
        <x:v>0</x:v>
      </x:c>
      <x:c r="J244" s="171">
        <x:v>0</x:v>
      </x:c>
      <x:c r="K244" s="171">
        <x:v>12037</x:v>
      </x:c>
      <x:c r="L244" s="171">
        <x:v>0</x:v>
      </x:c>
      <x:c r="M244" s="171"/>
      <x:c r="N244" s="171">
        <x:v>132264</x:v>
      </x:c>
      <x:c r="O244" s="171">
        <x:v>56</x:v>
      </x:c>
      <x:c r="Q244" s="92" t="s">
        <x:v>93</x:v>
      </x:c>
    </x:row>
    <x:row r="245" spans="1:17" ht="15" x14ac:dyDescent="0.25">
      <x:c r="A245" s="105" t="s">
        <x:v>209</x:v>
      </x:c>
      <x:c r="B245" s="173">
        <x:v>46594</x:v>
      </x:c>
      <x:c r="C245" s="173">
        <x:v>11367</x:v>
      </x:c>
      <x:c r="D245" s="173">
        <x:v>9118</x:v>
      </x:c>
      <x:c r="E245" s="173"/>
      <x:c r="F245" s="173">
        <x:v>67079</x:v>
      </x:c>
      <x:c r="G245" s="173"/>
      <x:c r="H245" s="173">
        <x:v>0</x:v>
      </x:c>
      <x:c r="I245" s="173">
        <x:v>0</x:v>
      </x:c>
      <x:c r="J245" s="173">
        <x:v>4424</x:v>
      </x:c>
      <x:c r="K245" s="173">
        <x:v>153932</x:v>
      </x:c>
      <x:c r="L245" s="173">
        <x:v>0</x:v>
      </x:c>
      <x:c r="M245" s="173"/>
      <x:c r="N245" s="173">
        <x:v>38992</x:v>
      </x:c>
      <x:c r="O245" s="173">
        <x:v>28087</x:v>
      </x:c>
    </x:row>
    <x:row r="246" spans="1:17" ht="15" x14ac:dyDescent="0.25">
      <x:c r="A246" s="105" t="s">
        <x:v>210</x:v>
      </x:c>
      <x:c r="B246" s="171">
        <x:v>12037</x:v>
      </x:c>
      <x:c r="C246" s="171">
        <x:v>3328</x:v>
      </x:c>
      <x:c r="D246" s="171">
        <x:v>199</x:v>
      </x:c>
      <x:c r="E246" s="171"/>
      <x:c r="F246" s="171">
        <x:v>15564</x:v>
      </x:c>
      <x:c r="G246" s="171"/>
      <x:c r="H246" s="171"/>
      <x:c r="I246" s="171"/>
      <x:c r="J246" s="171"/>
      <x:c r="K246" s="171"/>
      <x:c r="L246" s="171"/>
      <x:c r="M246" s="171"/>
      <x:c r="N246" s="171">
        <x:v>15365</x:v>
      </x:c>
      <x:c r="O246" s="171">
        <x:v>199</x:v>
      </x:c>
    </x:row>
    <x:row r="247" spans="1:17" x14ac:dyDescent="0.2">
      <x:c r="A247" s="94" t="s">
        <x:v>211</x:v>
      </x:c>
      <x:c r="B247" s="177">
        <x:v>180951</x:v>
      </x:c>
      <x:c r="C247" s="177">
        <x:v>24640</x:v>
      </x:c>
      <x:c r="D247" s="177">
        <x:v>9372</x:v>
      </x:c>
      <x:c r="E247" s="177"/>
      <x:c r="F247" s="177">
        <x:v>214963</x:v>
      </x:c>
      <x:c r="G247" s="177"/>
      <x:c r="H247" s="177">
        <x:v>0</x:v>
      </x:c>
      <x:c r="I247" s="177">
        <x:v>0</x:v>
      </x:c>
      <x:c r="J247" s="177">
        <x:v>-39859</x:v>
      </x:c>
      <x:c r="K247" s="177">
        <x:v>-1386924</x:v>
      </x:c>
      <x:c r="L247" s="177">
        <x:v>0</x:v>
      </x:c>
      <x:c r="M247" s="177"/>
      <x:c r="N247" s="177">
        <x:v>186621</x:v>
      </x:c>
      <x:c r="O247" s="177">
        <x:v>28342</x:v>
      </x:c>
    </x:row>
    <x:row r="249" spans="1:17" x14ac:dyDescent="0.2">
      <x:c r="A249" s="98" t="s">
        <x:v>212</x:v>
      </x:c>
      <x:c r="B249" s="202">
        <x:v>-1630371</x:v>
      </x:c>
      <x:c r="C249" s="202">
        <x:v>-92695</x:v>
      </x:c>
      <x:c r="D249" s="202">
        <x:v>-35258</x:v>
      </x:c>
      <x:c r="E249" s="202"/>
      <x:c r="F249" s="202">
        <x:v>-1758324</x:v>
      </x:c>
      <x:c r="G249" s="202"/>
      <x:c r="H249" s="202"/>
      <x:c r="I249" s="202"/>
      <x:c r="J249" s="202"/>
      <x:c r="K249" s="202"/>
      <x:c r="L249" s="202"/>
      <x:c r="M249" s="202"/>
      <x:c r="N249" s="202">
        <x:v>-1552143</x:v>
      </x:c>
      <x:c r="O249" s="202">
        <x:v>-206181</x:v>
      </x:c>
    </x:row>
    <x:row r="250" spans="1:17" ht="15" x14ac:dyDescent="0.25">
      <x:c r="A250" s="105"/>
      <x:c r="B250" s="171"/>
      <x:c r="C250" s="171"/>
      <x:c r="D250" s="171"/>
      <x:c r="E250" s="171"/>
      <x:c r="F250" s="171"/>
      <x:c r="G250" s="171"/>
      <x:c r="H250" s="171">
        <x:v>0</x:v>
      </x:c>
      <x:c r="I250" s="171"/>
      <x:c r="J250" s="171"/>
      <x:c r="K250" s="171"/>
      <x:c r="L250" s="171"/>
      <x:c r="M250" s="171"/>
      <x:c r="N250" s="171"/>
      <x:c r="O250" s="171"/>
      <x:c r="Q250" s="92" t="s">
        <x:v>153</x:v>
      </x:c>
    </x:row>
    <x:row r="251" spans="1:17" ht="15" x14ac:dyDescent="0.25">
      <x:c r="A251" s="105" t="s">
        <x:v>213</x:v>
      </x:c>
      <x:c r="B251" s="171"/>
      <x:c r="C251" s="171"/>
      <x:c r="D251" s="171"/>
      <x:c r="E251" s="171"/>
      <x:c r="F251" s="171"/>
      <x:c r="G251" s="171"/>
      <x:c r="H251" s="171">
        <x:v>0</x:v>
      </x:c>
      <x:c r="I251" s="171"/>
      <x:c r="J251" s="171"/>
      <x:c r="K251" s="171"/>
      <x:c r="L251" s="171"/>
      <x:c r="M251" s="171"/>
      <x:c r="N251" s="171"/>
      <x:c r="O251" s="171"/>
      <x:c r="Q251" s="92" t="s">
        <x:v>153</x:v>
      </x:c>
    </x:row>
    <x:row r="252" spans="1:17" ht="15" x14ac:dyDescent="0.25">
      <x:c r="A252" s="105" t="s">
        <x:v>202</x:v>
      </x:c>
      <x:c r="B252" s="171">
        <x:v>0</x:v>
      </x:c>
      <x:c r="C252" s="171"/>
      <x:c r="D252" s="171"/>
      <x:c r="E252" s="171"/>
      <x:c r="F252" s="171">
        <x:v>0</x:v>
      </x:c>
      <x:c r="G252" s="171"/>
      <x:c r="H252" s="171">
        <x:v>0</x:v>
      </x:c>
      <x:c r="I252" s="171"/>
      <x:c r="J252" s="171"/>
      <x:c r="K252" s="171"/>
      <x:c r="L252" s="171"/>
      <x:c r="M252" s="171"/>
      <x:c r="N252" s="171">
        <x:v>0</x:v>
      </x:c>
      <x:c r="O252" s="171">
        <x:v>0</x:v>
      </x:c>
      <x:c r="Q252" s="92" t="s">
        <x:v>153</x:v>
      </x:c>
    </x:row>
    <x:row r="253" spans="1:17" ht="15" x14ac:dyDescent="0.25">
      <x:c r="A253" s="105" t="s">
        <x:v>203</x:v>
      </x:c>
      <x:c r="B253" s="173">
        <x:v>0</x:v>
      </x:c>
      <x:c r="C253" s="173"/>
      <x:c r="D253" s="173"/>
      <x:c r="E253" s="173"/>
      <x:c r="F253" s="173">
        <x:v>0</x:v>
      </x:c>
      <x:c r="G253" s="173"/>
      <x:c r="H253" s="173">
        <x:v>0</x:v>
      </x:c>
      <x:c r="I253" s="173">
        <x:v>0</x:v>
      </x:c>
      <x:c r="J253" s="173">
        <x:v>0</x:v>
      </x:c>
      <x:c r="K253" s="173">
        <x:v>0</x:v>
      </x:c>
      <x:c r="L253" s="173">
        <x:v>0</x:v>
      </x:c>
      <x:c r="M253" s="173"/>
      <x:c r="N253" s="173">
        <x:v>0</x:v>
      </x:c>
      <x:c r="O253" s="173">
        <x:v>0</x:v>
      </x:c>
    </x:row>
    <x:row r="254" spans="1:17" ht="15" x14ac:dyDescent="0.25">
      <x:c r="A254" s="105" t="s">
        <x:v>204</x:v>
      </x:c>
      <x:c r="B254" s="171">
        <x:v>0</x:v>
      </x:c>
      <x:c r="C254" s="171"/>
      <x:c r="D254" s="171"/>
      <x:c r="E254" s="171"/>
      <x:c r="F254" s="171">
        <x:v>0</x:v>
      </x:c>
      <x:c r="G254" s="171"/>
      <x:c r="H254" s="171">
        <x:v>0</x:v>
      </x:c>
      <x:c r="I254" s="171"/>
      <x:c r="J254" s="171"/>
      <x:c r="K254" s="171"/>
      <x:c r="L254" s="171"/>
      <x:c r="M254" s="171"/>
      <x:c r="N254" s="171">
        <x:v>0</x:v>
      </x:c>
      <x:c r="O254" s="171">
        <x:v>0</x:v>
      </x:c>
      <x:c r="Q254" s="92" t="s">
        <x:v>153</x:v>
      </x:c>
    </x:row>
    <x:row r="255" spans="1:17" ht="15" x14ac:dyDescent="0.25">
      <x:c r="A255" s="105" t="s">
        <x:v>101</x:v>
      </x:c>
      <x:c r="B255" s="171">
        <x:v>0</x:v>
      </x:c>
      <x:c r="C255" s="171">
        <x:v>0</x:v>
      </x:c>
      <x:c r="D255" s="171">
        <x:v>0</x:v>
      </x:c>
      <x:c r="E255" s="171"/>
      <x:c r="F255" s="171">
        <x:v>0</x:v>
      </x:c>
      <x:c r="G255" s="171"/>
      <x:c r="H255" s="171">
        <x:v>0</x:v>
      </x:c>
      <x:c r="I255" s="171"/>
      <x:c r="J255" s="171"/>
      <x:c r="K255" s="171"/>
      <x:c r="L255" s="171"/>
      <x:c r="M255" s="171"/>
      <x:c r="N255" s="171">
        <x:v>0</x:v>
      </x:c>
      <x:c r="O255" s="171">
        <x:v>0</x:v>
      </x:c>
      <x:c r="Q255" s="92" t="s">
        <x:v>153</x:v>
      </x:c>
    </x:row>
    <x:row r="256" spans="1:17" ht="15" x14ac:dyDescent="0.25">
      <x:c r="A256" s="105" t="s">
        <x:v>205</x:v>
      </x:c>
      <x:c r="B256" s="171">
        <x:v>0</x:v>
      </x:c>
      <x:c r="C256" s="171">
        <x:v>0</x:v>
      </x:c>
      <x:c r="D256" s="171">
        <x:v>0</x:v>
      </x:c>
      <x:c r="E256" s="171"/>
      <x:c r="F256" s="171">
        <x:v>0</x:v>
      </x:c>
      <x:c r="G256" s="171"/>
      <x:c r="H256" s="171">
        <x:v>0</x:v>
      </x:c>
      <x:c r="I256" s="171"/>
      <x:c r="J256" s="171"/>
      <x:c r="K256" s="171"/>
      <x:c r="L256" s="171"/>
      <x:c r="M256" s="171"/>
      <x:c r="N256" s="171">
        <x:v>0</x:v>
      </x:c>
      <x:c r="O256" s="171">
        <x:v>0</x:v>
      </x:c>
      <x:c r="Q256" s="92" t="s">
        <x:v>153</x:v>
      </x:c>
    </x:row>
    <x:row r="257" spans="1:19" ht="15" x14ac:dyDescent="0.25">
      <x:c r="A257" s="105" t="s">
        <x:v>206</x:v>
      </x:c>
      <x:c r="B257" s="173">
        <x:v>0</x:v>
      </x:c>
      <x:c r="C257" s="173">
        <x:v>-1509</x:v>
      </x:c>
      <x:c r="D257" s="173">
        <x:v>362</x:v>
      </x:c>
      <x:c r="E257" s="173"/>
      <x:c r="F257" s="173">
        <x:v>-1147</x:v>
      </x:c>
      <x:c r="G257" s="173"/>
      <x:c r="H257" s="173">
        <x:v>0</x:v>
      </x:c>
      <x:c r="I257" s="173">
        <x:v>0</x:v>
      </x:c>
      <x:c r="J257" s="173">
        <x:v>0</x:v>
      </x:c>
      <x:c r="K257" s="173">
        <x:v>0</x:v>
      </x:c>
      <x:c r="L257" s="173">
        <x:v>0</x:v>
      </x:c>
      <x:c r="M257" s="173"/>
      <x:c r="N257" s="173">
        <x:v>-1509</x:v>
      </x:c>
      <x:c r="O257" s="173">
        <x:v>362</x:v>
      </x:c>
    </x:row>
    <x:row r="258" spans="1:19" ht="15" x14ac:dyDescent="0.25">
      <x:c r="A258" s="105" t="s">
        <x:v>207</x:v>
      </x:c>
      <x:c r="B258" s="171">
        <x:v>0</x:v>
      </x:c>
      <x:c r="C258" s="171">
        <x:v>-10</x:v>
      </x:c>
      <x:c r="D258" s="171">
        <x:v>0</x:v>
      </x:c>
      <x:c r="E258" s="171"/>
      <x:c r="F258" s="171">
        <x:v>-10</x:v>
      </x:c>
      <x:c r="G258" s="171"/>
      <x:c r="H258" s="171">
        <x:v>0</x:v>
      </x:c>
      <x:c r="I258" s="171"/>
      <x:c r="J258" s="171"/>
      <x:c r="K258" s="171"/>
      <x:c r="L258" s="171"/>
      <x:c r="M258" s="171"/>
      <x:c r="N258" s="171">
        <x:v>-10</x:v>
      </x:c>
      <x:c r="O258" s="171">
        <x:v>0</x:v>
      </x:c>
      <x:c r="Q258" s="92" t="s">
        <x:v>153</x:v>
      </x:c>
    </x:row>
    <x:row r="259" spans="1:19" ht="15" x14ac:dyDescent="0.25">
      <x:c r="A259" s="105" t="s">
        <x:v>140</x:v>
      </x:c>
      <x:c r="B259" s="171">
        <x:v>0</x:v>
      </x:c>
      <x:c r="C259" s="171">
        <x:v>-1519</x:v>
      </x:c>
      <x:c r="D259" s="171">
        <x:v>362</x:v>
      </x:c>
      <x:c r="E259" s="171"/>
      <x:c r="F259" s="171">
        <x:v>-1157</x:v>
      </x:c>
      <x:c r="G259" s="171"/>
      <x:c r="H259" s="171">
        <x:v>0</x:v>
      </x:c>
      <x:c r="I259" s="171"/>
      <x:c r="J259" s="171"/>
      <x:c r="K259" s="171"/>
      <x:c r="L259" s="171"/>
      <x:c r="M259" s="171"/>
      <x:c r="N259" s="171">
        <x:v>-1519</x:v>
      </x:c>
      <x:c r="O259" s="171">
        <x:v>362</x:v>
      </x:c>
      <x:c r="Q259" s="92" t="s">
        <x:v>153</x:v>
      </x:c>
    </x:row>
    <x:row r="260" spans="1:19" ht="15" x14ac:dyDescent="0.25">
      <x:c r="A260" s="105" t="s">
        <x:v>208</x:v>
      </x:c>
      <x:c r="B260" s="171">
        <x:v>0</x:v>
      </x:c>
      <x:c r="C260" s="171">
        <x:v>0</x:v>
      </x:c>
      <x:c r="D260" s="171">
        <x:v>0</x:v>
      </x:c>
      <x:c r="E260" s="171"/>
      <x:c r="F260" s="171">
        <x:v>0</x:v>
      </x:c>
      <x:c r="G260" s="171"/>
      <x:c r="H260" s="171">
        <x:v>0</x:v>
      </x:c>
      <x:c r="I260" s="171"/>
      <x:c r="J260" s="171"/>
      <x:c r="K260" s="171"/>
      <x:c r="L260" s="171"/>
      <x:c r="M260" s="171"/>
      <x:c r="N260" s="171">
        <x:v>0</x:v>
      </x:c>
      <x:c r="O260" s="171">
        <x:v>0</x:v>
      </x:c>
      <x:c r="Q260" s="92" t="s">
        <x:v>153</x:v>
      </x:c>
    </x:row>
    <x:row r="261" spans="1:19" ht="15" x14ac:dyDescent="0.25">
      <x:c r="A261" s="105" t="s">
        <x:v>209</x:v>
      </x:c>
      <x:c r="B261" s="173">
        <x:v>0</x:v>
      </x:c>
      <x:c r="C261" s="173">
        <x:v>317</x:v>
      </x:c>
      <x:c r="D261" s="173">
        <x:v>-76</x:v>
      </x:c>
      <x:c r="E261" s="173"/>
      <x:c r="F261" s="173">
        <x:v>241</x:v>
      </x:c>
      <x:c r="G261" s="173"/>
      <x:c r="H261" s="173">
        <x:v>0</x:v>
      </x:c>
      <x:c r="I261" s="173">
        <x:v>0</x:v>
      </x:c>
      <x:c r="J261" s="173">
        <x:v>0</x:v>
      </x:c>
      <x:c r="K261" s="173">
        <x:v>0</x:v>
      </x:c>
      <x:c r="L261" s="173">
        <x:v>0</x:v>
      </x:c>
      <x:c r="M261" s="173"/>
      <x:c r="N261" s="173">
        <x:v>317</x:v>
      </x:c>
      <x:c r="O261" s="173">
        <x:v>-76</x:v>
      </x:c>
    </x:row>
    <x:row r="262" spans="1:19" ht="15" x14ac:dyDescent="0.25">
      <x:c r="A262" s="105" t="s">
        <x:v>210</x:v>
      </x:c>
      <x:c r="B262" s="171">
        <x:v>0</x:v>
      </x:c>
      <x:c r="C262" s="171">
        <x:v>2</x:v>
      </x:c>
      <x:c r="D262" s="171">
        <x:v>0</x:v>
      </x:c>
      <x:c r="E262" s="171"/>
      <x:c r="F262" s="171">
        <x:v>2</x:v>
      </x:c>
      <x:c r="G262" s="171"/>
      <x:c r="H262" s="171"/>
      <x:c r="I262" s="171"/>
      <x:c r="J262" s="171"/>
      <x:c r="K262" s="171"/>
      <x:c r="L262" s="171"/>
      <x:c r="M262" s="171"/>
      <x:c r="N262" s="171">
        <x:v>2</x:v>
      </x:c>
      <x:c r="O262" s="171">
        <x:v>0</x:v>
      </x:c>
    </x:row>
    <x:row r="263" spans="1:19" x14ac:dyDescent="0.2">
      <x:c r="A263" s="94" t="s">
        <x:v>211</x:v>
      </x:c>
      <x:c r="B263" s="177">
        <x:v>0</x:v>
      </x:c>
      <x:c r="C263" s="177">
        <x:v>319</x:v>
      </x:c>
      <x:c r="D263" s="177">
        <x:v>-76</x:v>
      </x:c>
      <x:c r="E263" s="177"/>
      <x:c r="F263" s="177">
        <x:v>243</x:v>
      </x:c>
      <x:c r="G263" s="177"/>
      <x:c r="H263" s="177">
        <x:v>0</x:v>
      </x:c>
      <x:c r="I263" s="177">
        <x:v>0</x:v>
      </x:c>
      <x:c r="J263" s="177">
        <x:v>0</x:v>
      </x:c>
      <x:c r="K263" s="177">
        <x:v>0</x:v>
      </x:c>
      <x:c r="L263" s="177">
        <x:v>0</x:v>
      </x:c>
      <x:c r="M263" s="177"/>
      <x:c r="N263" s="177">
        <x:v>319</x:v>
      </x:c>
      <x:c r="O263" s="177">
        <x:v>-76</x:v>
      </x:c>
    </x:row>
    <x:row r="265" spans="1:19" x14ac:dyDescent="0.2">
      <x:c r="A265" s="94" t="s">
        <x:v>214</x:v>
      </x:c>
      <x:c r="B265" s="178">
        <x:v>0</x:v>
      </x:c>
      <x:c r="C265" s="178">
        <x:v>-1200</x:v>
      </x:c>
      <x:c r="D265" s="178">
        <x:v>286</x:v>
      </x:c>
      <x:c r="E265" s="178"/>
      <x:c r="F265" s="178">
        <x:v>-914</x:v>
      </x:c>
      <x:c r="G265" s="178"/>
      <x:c r="H265" s="178">
        <x:v>3599178</x:v>
      </x:c>
      <x:c r="I265" s="178">
        <x:v>3462862</x:v>
      </x:c>
      <x:c r="J265" s="178">
        <x:v>3917894</x:v>
      </x:c>
      <x:c r="K265" s="178">
        <x:v>3357659</x:v>
      </x:c>
      <x:c r="L265" s="178">
        <x:v>3355539</x:v>
      </x:c>
      <x:c r="M265" s="178">
        <x:v>0</x:v>
      </x:c>
      <x:c r="N265" s="178">
        <x:v>-1200</x:v>
      </x:c>
      <x:c r="O265" s="178">
        <x:v>286</x:v>
      </x:c>
    </x:row>
    <x:row r="267" spans="1:19" x14ac:dyDescent="0.2">
      <x:c r="A267" s="94" t="s">
        <x:v>215</x:v>
      </x:c>
      <x:c r="B267" s="178">
        <x:v>314501123</x:v>
      </x:c>
      <x:c r="C267" s="178">
        <x:v>16458080</x:v>
      </x:c>
      <x:c r="D267" s="178">
        <x:v>9221891</x:v>
      </x:c>
      <x:c r="E267" s="178"/>
      <x:c r="F267" s="178">
        <x:v>340181094</x:v>
      </x:c>
      <x:c r="G267" s="178"/>
      <x:c r="H267" s="178">
        <x:v>-413200</x:v>
      </x:c>
      <x:c r="I267" s="178">
        <x:v>-423547</x:v>
      </x:c>
      <x:c r="J267" s="178">
        <x:v>-510673</x:v>
      </x:c>
      <x:c r="K267" s="178">
        <x:v>-410679</x:v>
      </x:c>
      <x:c r="L267" s="178">
        <x:v>-410420</x:v>
      </x:c>
      <x:c r="M267" s="178"/>
      <x:c r="N267" s="178">
        <x:v>19104970</x:v>
      </x:c>
      <x:c r="O267" s="178">
        <x:v>321076124</x:v>
      </x:c>
    </x:row>
    <x:row r="268" spans="1:19" x14ac:dyDescent="0.2">
      <x:c r="B268" s="179"/>
      <x:c r="C268" s="179"/>
      <x:c r="D268" s="179"/>
      <x:c r="E268" s="179"/>
      <x:c r="F268" s="171"/>
      <x:c r="G268" s="180"/>
      <x:c r="H268" s="101">
        <x:v>-413200</x:v>
      </x:c>
      <x:c r="I268" s="101">
        <x:v>-423547</x:v>
      </x:c>
      <x:c r="J268" s="101">
        <x:v>-214716</x:v>
      </x:c>
      <x:c r="K268" s="181">
        <x:v>-340364</x:v>
      </x:c>
      <x:c r="L268" s="181">
        <x:v>-348947</x:v>
      </x:c>
      <x:c r="M268" s="180"/>
      <x:c r="N268" s="171"/>
      <x:c r="O268" s="171"/>
      <x:c r="Q268" s="92" t="s">
        <x:v>218</x:v>
      </x:c>
    </x:row>
    <x:row r="269" spans="1:19" x14ac:dyDescent="0.2">
      <x:c r="A269" s="92" t="s">
        <x:v>216</x:v>
      </x:c>
      <x:c r="B269" s="179">
        <x:v>-38467015</x:v>
      </x:c>
      <x:c r="F269" s="171">
        <x:v>-38467015</x:v>
      </x:c>
      <x:c r="G269" s="180"/>
      <x:c r="H269" s="101">
        <x:v>0</x:v>
      </x:c>
      <x:c r="I269" s="101">
        <x:v>0</x:v>
      </x:c>
      <x:c r="J269" s="101">
        <x:v>-295957</x:v>
      </x:c>
      <x:c r="K269" s="181">
        <x:v>-70315</x:v>
      </x:c>
      <x:c r="L269" s="181">
        <x:v>-61473</x:v>
      </x:c>
      <x:c r="M269" s="180"/>
      <x:c r="N269" s="171">
        <x:v>-2310703</x:v>
      </x:c>
      <x:c r="O269" s="171">
        <x:v>-36156312</x:v>
      </x:c>
      <x:c r="Q269" s="92" t="s">
        <x:v>220</x:v>
      </x:c>
    </x:row>
    <x:row r="270" spans="1:19" x14ac:dyDescent="0.2">
      <x:c r="A270" s="92" t="s">
        <x:v>217</x:v>
      </x:c>
      <x:c r="B270" s="92">
        <x:v>-38039270</x:v>
      </x:c>
      <x:c r="C270" s="172"/>
      <x:c r="D270" s="172"/>
      <x:c r="E270" s="172"/>
      <x:c r="F270" s="172">
        <x:v>-38039270</x:v>
      </x:c>
      <x:c r="G270" s="172"/>
      <x:c r="H270" s="172"/>
      <x:c r="I270" s="172"/>
      <x:c r="J270" s="172"/>
      <x:c r="K270" s="172"/>
      <x:c r="L270" s="172"/>
      <x:c r="M270" s="172"/>
      <x:c r="N270" s="172">
        <x:v>-1882958</x:v>
      </x:c>
      <x:c r="O270" s="172">
        <x:v>-36156312</x:v>
      </x:c>
      <x:c r="P270" s="172"/>
      <x:c r="R270" s="172"/>
      <x:c r="S270" s="172"/>
    </x:row>
    <x:row r="271" spans="1:19" ht="13.5" thickBot="1" x14ac:dyDescent="0.25">
      <x:c r="A271" s="94" t="s">
        <x:v>219</x:v>
      </x:c>
      <x:c r="B271" s="182">
        <x:v>-427745</x:v>
      </x:c>
      <x:c r="C271" s="182"/>
      <x:c r="D271" s="182"/>
      <x:c r="E271" s="182"/>
      <x:c r="F271" s="182">
        <x:v>-427745</x:v>
      </x:c>
      <x:c r="G271" s="182"/>
      <x:c r="H271" s="182">
        <x:v>3185978</x:v>
      </x:c>
      <x:c r="I271" s="182">
        <x:v>3039315</x:v>
      </x:c>
      <x:c r="J271" s="182">
        <x:v>3407221</x:v>
      </x:c>
      <x:c r="K271" s="182">
        <x:v>2946980</x:v>
      </x:c>
      <x:c r="L271" s="182">
        <x:v>2945119</x:v>
      </x:c>
      <x:c r="M271" s="182"/>
      <x:c r="N271" s="182">
        <x:v>-427745</x:v>
      </x:c>
      <x:c r="O271" s="182">
        <x:v>0</x:v>
      </x:c>
      <x:c r="P271" s="172"/>
      <x:c r="R271" s="172"/>
      <x:c r="S271" s="172"/>
    </x:row>
    <x:row r="272" spans="1:19" ht="13.5" thickTop="1" x14ac:dyDescent="0.2">
      <x:c r="C272" s="172"/>
      <x:c r="D272" s="172"/>
      <x:c r="E272" s="172"/>
      <x:c r="F272" s="172"/>
      <x:c r="G272" s="172"/>
      <x:c r="H272" s="172"/>
      <x:c r="I272" s="172"/>
      <x:c r="J272" s="172"/>
      <x:c r="K272" s="172"/>
      <x:c r="L272" s="172"/>
      <x:c r="M272" s="172"/>
      <x:c r="N272" s="172"/>
      <x:c r="O272" s="172"/>
      <x:c r="P272" s="172"/>
      <x:c r="R272" s="172"/>
      <x:c r="S272" s="172"/>
    </x:row>
    <x:row r="273" spans="1:19" x14ac:dyDescent="0.2">
      <x:c r="A273" s="98" t="s">
        <x:v>221</x:v>
      </x:c>
      <x:c r="B273" s="202">
        <x:v>276034108</x:v>
      </x:c>
      <x:c r="C273" s="202">
        <x:v>16458080</x:v>
      </x:c>
      <x:c r="D273" s="202">
        <x:v>9221891</x:v>
      </x:c>
      <x:c r="E273" s="202"/>
      <x:c r="F273" s="202">
        <x:v>301714079</x:v>
      </x:c>
      <x:c r="G273" s="202"/>
      <x:c r="H273" s="202"/>
      <x:c r="I273" s="202"/>
      <x:c r="J273" s="202"/>
      <x:c r="K273" s="202"/>
      <x:c r="L273" s="202"/>
      <x:c r="M273" s="202"/>
      <x:c r="N273" s="202">
        <x:v>16794267</x:v>
      </x:c>
      <x:c r="O273" s="202">
        <x:v>284919812</x:v>
      </x:c>
      <x:c r="P273" s="172"/>
      <x:c r="R273" s="172"/>
      <x:c r="S273" s="172"/>
    </x:row>
    <x:row r="274" spans="1:19" x14ac:dyDescent="0.2">
      <x:c r="A274" s="102"/>
      <x:c r="B274" s="183"/>
      <x:c r="C274" s="183"/>
      <x:c r="D274" s="183"/>
      <x:c r="E274" s="183"/>
      <x:c r="F274" s="183"/>
      <x:c r="G274" s="183"/>
      <x:c r="H274" s="183">
        <x:v>2891118</x:v>
      </x:c>
      <x:c r="I274" s="183">
        <x:v>2666442</x:v>
      </x:c>
      <x:c r="J274" s="183">
        <x:v>3065952</x:v>
      </x:c>
      <x:c r="K274" s="183">
        <x:v>2474265</x:v>
      </x:c>
      <x:c r="L274" s="183">
        <x:v>2518672</x:v>
      </x:c>
      <x:c r="M274" s="183"/>
      <x:c r="N274" s="183"/>
      <x:c r="O274" s="183"/>
      <x:c r="P274" s="183"/>
      <x:c r="R274" s="183"/>
      <x:c r="S274" s="183"/>
    </x:row>
    <x:row r="275" spans="1:19" ht="25.5" x14ac:dyDescent="0.2">
      <x:c r="A275" s="102" t="s">
        <x:v>222</x:v>
      </x:c>
      <x:c r="B275" s="183"/>
      <x:c r="C275" s="183"/>
      <x:c r="D275" s="183"/>
      <x:c r="E275" s="183"/>
      <x:c r="F275" s="183"/>
      <x:c r="G275" s="183"/>
      <x:c r="H275" s="183">
        <x:v>294860</x:v>
      </x:c>
      <x:c r="I275" s="183">
        <x:v>372873</x:v>
      </x:c>
      <x:c r="J275" s="183">
        <x:v>341269</x:v>
      </x:c>
      <x:c r="K275" s="183">
        <x:v>472715</x:v>
      </x:c>
      <x:c r="L275" s="183">
        <x:v>426447</x:v>
      </x:c>
      <x:c r="M275" s="183"/>
      <x:c r="N275" s="183"/>
      <x:c r="O275" s="183"/>
      <x:c r="P275" s="183"/>
      <x:c r="R275" s="183"/>
      <x:c r="S275" s="183"/>
    </x:row>
    <x:row r="276" spans="1:19" ht="13.5" thickBot="1" x14ac:dyDescent="0.25">
      <x:c r="A276" s="98" t="s">
        <x:v>223</x:v>
      </x:c>
      <x:c r="B276" s="184">
        <x:v>273102401</x:v>
      </x:c>
      <x:c r="C276" s="184">
        <x:v>16388632</x:v>
      </x:c>
      <x:c r="D276" s="184">
        <x:v>9133101</x:v>
      </x:c>
      <x:c r="E276" s="184"/>
      <x:c r="F276" s="184">
        <x:v>298624134</x:v>
      </x:c>
      <x:c r="G276" s="183"/>
      <x:c r="H276" s="184">
        <x:v>3185978</x:v>
      </x:c>
      <x:c r="I276" s="184">
        <x:v>3039315</x:v>
      </x:c>
      <x:c r="J276" s="184">
        <x:v>3407221</x:v>
      </x:c>
      <x:c r="K276" s="184">
        <x:v>2946979.9999999944</x:v>
      </x:c>
      <x:c r="L276" s="184">
        <x:v>2945119</x:v>
      </x:c>
      <x:c r="M276" s="183"/>
      <x:c r="N276" s="184">
        <x:v>14578180</x:v>
      </x:c>
      <x:c r="O276" s="184">
        <x:v>284045954</x:v>
      </x:c>
      <x:c r="P276" s="183"/>
      <x:c r="R276" s="183"/>
      <x:c r="S276" s="183"/>
    </x:row>
    <x:row r="277" spans="1:19" ht="13.5" thickTop="1" x14ac:dyDescent="0.2">
      <x:c r="A277" s="92" t="s">
        <x:v>224</x:v>
      </x:c>
      <x:c r="B277" s="202">
        <x:v>2931707</x:v>
      </x:c>
      <x:c r="C277" s="202">
        <x:v>69448</x:v>
      </x:c>
      <x:c r="D277" s="202">
        <x:v>88790</x:v>
      </x:c>
      <x:c r="E277" s="202"/>
      <x:c r="F277" s="202">
        <x:v>3090859</x:v>
      </x:c>
      <x:c r="G277" s="202"/>
      <x:c r="H277" s="202"/>
      <x:c r="I277" s="202"/>
      <x:c r="J277" s="202"/>
      <x:c r="K277" s="202"/>
      <x:c r="L277" s="202"/>
      <x:c r="M277" s="202"/>
      <x:c r="N277" s="202">
        <x:v>2217287</x:v>
      </x:c>
      <x:c r="O277" s="202">
        <x:v>873572</x:v>
      </x:c>
      <x:c r="P277" s="172"/>
      <x:c r="R277" s="172"/>
      <x:c r="S277" s="172"/>
    </x:row>
    <x:row r="278" spans="1:19" x14ac:dyDescent="0.2">
      <x:c r="A278" s="102" t="s">
        <x:v>1</x:v>
      </x:c>
      <x:c r="B278" s="202">
        <x:v>276034108</x:v>
      </x:c>
      <x:c r="C278" s="202">
        <x:v>16458080</x:v>
      </x:c>
      <x:c r="D278" s="202">
        <x:v>9221891</x:v>
      </x:c>
      <x:c r="E278" s="202"/>
      <x:c r="F278" s="202">
        <x:v>301714993</x:v>
      </x:c>
      <x:c r="G278" s="202"/>
      <x:c r="H278" s="202"/>
      <x:c r="I278" s="202"/>
      <x:c r="J278" s="202"/>
      <x:c r="K278" s="202"/>
      <x:c r="L278" s="202"/>
      <x:c r="M278" s="202"/>
      <x:c r="N278" s="202">
        <x:v>16795467</x:v>
      </x:c>
      <x:c r="O278" s="202">
        <x:v>284919526</x:v>
      </x:c>
      <x:c r="P278" s="172"/>
      <x:c r="R278" s="172"/>
      <x:c r="S278" s="172"/>
    </x:row>
    <x:row r="279" spans="1:19" x14ac:dyDescent="0.2">
      <x:c r="B279" s="179"/>
      <x:c r="C279" s="171"/>
      <x:c r="D279" s="171"/>
      <x:c r="E279" s="171"/>
      <x:c r="F279" s="171"/>
      <x:c r="G279" s="171"/>
      <x:c r="H279" s="171">
        <x:v>0</x:v>
      </x:c>
      <x:c r="I279" s="171">
        <x:v>0</x:v>
      </x:c>
      <x:c r="J279" s="171">
        <x:v>0</x:v>
      </x:c>
      <x:c r="K279" s="171">
        <x:v>0</x:v>
      </x:c>
      <x:c r="L279" s="171">
        <x:v>-1212260</x:v>
      </x:c>
      <x:c r="M279" s="171"/>
      <x:c r="N279" s="171"/>
      <x:c r="O279" s="171"/>
      <x:c r="P279" s="172"/>
      <x:c r="Q279" s="92" t="s">
        <x:v>227</x:v>
      </x:c>
      <x:c r="R279" s="172"/>
      <x:c r="S279" s="172"/>
    </x:row>
    <x:row r="280" spans="1:19" x14ac:dyDescent="0.2">
      <x:c r="A280" s="92" t="s">
        <x:v>225</x:v>
      </x:c>
      <x:c r="B280" s="179"/>
      <x:c r="C280" s="171"/>
      <x:c r="D280" s="171"/>
      <x:c r="E280" s="171"/>
      <x:c r="F280" s="171"/>
      <x:c r="G280" s="171"/>
      <x:c r="H280" s="171">
        <x:v>0</x:v>
      </x:c>
      <x:c r="I280" s="171">
        <x:v>0</x:v>
      </x:c>
      <x:c r="J280" s="171">
        <x:v>0</x:v>
      </x:c>
      <x:c r="K280" s="171">
        <x:v>0</x:v>
      </x:c>
      <x:c r="L280" s="171">
        <x:v>-90237</x:v>
      </x:c>
      <x:c r="M280" s="171"/>
      <x:c r="N280" s="171"/>
      <x:c r="O280" s="171"/>
      <x:c r="P280" s="172"/>
      <x:c r="Q280" s="92" t="s">
        <x:v>229</x:v>
      </x:c>
      <x:c r="R280" s="172"/>
      <x:c r="S280" s="172"/>
    </x:row>
    <x:row r="281" spans="1:19" x14ac:dyDescent="0.2">
      <x:c r="A281" s="92" t="s">
        <x:v>226</x:v>
      </x:c>
      <x:c r="B281" s="179">
        <x:v>-1212260</x:v>
      </x:c>
      <x:c r="C281" s="171"/>
      <x:c r="D281" s="171">
        <x:v>0</x:v>
      </x:c>
      <x:c r="E281" s="171"/>
      <x:c r="F281" s="171">
        <x:v>-1212260</x:v>
      </x:c>
      <x:c r="G281" s="171"/>
      <x:c r="H281" s="171">
        <x:v>0</x:v>
      </x:c>
      <x:c r="I281" s="171">
        <x:v>0</x:v>
      </x:c>
      <x:c r="J281" s="171">
        <x:v>0</x:v>
      </x:c>
      <x:c r="K281" s="171">
        <x:v>0</x:v>
      </x:c>
      <x:c r="L281" s="171">
        <x:v>-13386</x:v>
      </x:c>
      <x:c r="M281" s="171"/>
      <x:c r="N281" s="171">
        <x:v>-1212260</x:v>
      </x:c>
      <x:c r="O281" s="171">
        <x:v>0</x:v>
      </x:c>
      <x:c r="P281" s="172"/>
      <x:c r="Q281" s="92" t="s">
        <x:v>229</x:v>
      </x:c>
      <x:c r="R281" s="172"/>
      <x:c r="S281" s="172"/>
    </x:row>
    <x:row r="282" spans="1:19" x14ac:dyDescent="0.2">
      <x:c r="A282" s="92" t="s">
        <x:v>228</x:v>
      </x:c>
      <x:c r="B282" s="179">
        <x:v>-90237</x:v>
      </x:c>
      <x:c r="C282" s="171"/>
      <x:c r="D282" s="171">
        <x:v>0</x:v>
      </x:c>
      <x:c r="E282" s="171"/>
      <x:c r="F282" s="171">
        <x:v>-90237</x:v>
      </x:c>
      <x:c r="G282" s="171"/>
      <x:c r="H282" s="171">
        <x:v>0</x:v>
      </x:c>
      <x:c r="I282" s="171">
        <x:v>0</x:v>
      </x:c>
      <x:c r="J282" s="171">
        <x:v>0</x:v>
      </x:c>
      <x:c r="K282" s="171">
        <x:v>0</x:v>
      </x:c>
      <x:c r="L282" s="171">
        <x:v>-1150136</x:v>
      </x:c>
      <x:c r="M282" s="171"/>
      <x:c r="N282" s="171">
        <x:v>-90237</x:v>
      </x:c>
      <x:c r="O282" s="171">
        <x:v>0</x:v>
      </x:c>
      <x:c r="P282" s="172"/>
      <x:c r="Q282" s="92" t="s">
        <x:v>229</x:v>
      </x:c>
      <x:c r="R282" s="172"/>
      <x:c r="S282" s="172"/>
    </x:row>
    <x:row r="283" spans="1:19" x14ac:dyDescent="0.2">
      <x:c r="A283" s="92" t="s">
        <x:v>230</x:v>
      </x:c>
      <x:c r="B283" s="179">
        <x:v>-13386</x:v>
      </x:c>
      <x:c r="C283" s="171"/>
      <x:c r="D283" s="171">
        <x:v>0</x:v>
      </x:c>
      <x:c r="E283" s="171"/>
      <x:c r="F283" s="171">
        <x:v>-13386</x:v>
      </x:c>
      <x:c r="G283" s="171"/>
      <x:c r="H283" s="171">
        <x:v>0</x:v>
      </x:c>
      <x:c r="I283" s="171">
        <x:v>0</x:v>
      </x:c>
      <x:c r="J283" s="171">
        <x:v>0</x:v>
      </x:c>
      <x:c r="K283" s="171">
        <x:v>0</x:v>
      </x:c>
      <x:c r="L283" s="171">
        <x:v>0</x:v>
      </x:c>
      <x:c r="M283" s="171"/>
      <x:c r="N283" s="171">
        <x:v>-13386</x:v>
      </x:c>
      <x:c r="O283" s="171">
        <x:v>0</x:v>
      </x:c>
      <x:c r="P283" s="172"/>
      <x:c r="Q283" s="92" t="s">
        <x:v>229</x:v>
      </x:c>
      <x:c r="R283" s="172"/>
      <x:c r="S283" s="172"/>
    </x:row>
    <x:row r="284" spans="1:19" x14ac:dyDescent="0.2">
      <x:c r="A284" s="92" t="s">
        <x:v>231</x:v>
      </x:c>
      <x:c r="B284" s="185">
        <x:v>-1150136</x:v>
      </x:c>
      <x:c r="C284" s="173"/>
      <x:c r="D284" s="173">
        <x:v>0</x:v>
      </x:c>
      <x:c r="E284" s="173"/>
      <x:c r="F284" s="185">
        <x:v>-1150136</x:v>
      </x:c>
      <x:c r="G284" s="171"/>
      <x:c r="H284" s="173">
        <x:v>0</x:v>
      </x:c>
      <x:c r="I284" s="173">
        <x:v>0</x:v>
      </x:c>
      <x:c r="J284" s="173">
        <x:v>0</x:v>
      </x:c>
      <x:c r="K284" s="173">
        <x:v>0</x:v>
      </x:c>
      <x:c r="L284" s="173">
        <x:v>-2466019</x:v>
      </x:c>
      <x:c r="M284" s="173"/>
      <x:c r="N284" s="173">
        <x:v>-1150136</x:v>
      </x:c>
      <x:c r="O284" s="173">
        <x:v>0</x:v>
      </x:c>
    </x:row>
    <x:row r="285" spans="1:19" x14ac:dyDescent="0.2">
      <x:c r="A285" s="92" t="s">
        <x:v>232</x:v>
      </x:c>
      <x:c r="B285" s="179">
        <x:v>0</x:v>
      </x:c>
      <x:c r="C285" s="171"/>
      <x:c r="D285" s="171">
        <x:v>0</x:v>
      </x:c>
      <x:c r="E285" s="171"/>
      <x:c r="F285" s="171">
        <x:v>0</x:v>
      </x:c>
      <x:c r="G285" s="171"/>
      <x:c r="H285" s="171">
        <x:v>0</x:v>
      </x:c>
      <x:c r="I285" s="171">
        <x:v>0</x:v>
      </x:c>
      <x:c r="J285" s="171">
        <x:v>0</x:v>
      </x:c>
      <x:c r="K285" s="171">
        <x:v>0</x:v>
      </x:c>
      <x:c r="L285" s="171">
        <x:v>0</x:v>
      </x:c>
      <x:c r="M285" s="171"/>
      <x:c r="N285" s="171">
        <x:v>0</x:v>
      </x:c>
      <x:c r="O285" s="171">
        <x:v>0</x:v>
      </x:c>
      <x:c r="P285" s="172"/>
      <x:c r="Q285" s="92" t="s">
        <x:v>227</x:v>
      </x:c>
      <x:c r="R285" s="172"/>
      <x:c r="S285" s="172"/>
    </x:row>
    <x:row r="286" spans="1:19" x14ac:dyDescent="0.2">
      <x:c r="A286" s="92" t="s">
        <x:v>101</x:v>
      </x:c>
      <x:c r="B286" s="179">
        <x:v>-2466019</x:v>
      </x:c>
      <x:c r="C286" s="171">
        <x:v>0</x:v>
      </x:c>
      <x:c r="D286" s="171">
        <x:v>0</x:v>
      </x:c>
      <x:c r="E286" s="171"/>
      <x:c r="F286" s="171">
        <x:v>-2466019</x:v>
      </x:c>
      <x:c r="G286" s="171"/>
      <x:c r="H286" s="171">
        <x:v>0</x:v>
      </x:c>
      <x:c r="I286" s="171">
        <x:v>0</x:v>
      </x:c>
      <x:c r="J286" s="171">
        <x:v>0</x:v>
      </x:c>
      <x:c r="K286" s="171">
        <x:v>0</x:v>
      </x:c>
      <x:c r="L286" s="171">
        <x:v>0</x:v>
      </x:c>
      <x:c r="M286" s="171"/>
      <x:c r="N286" s="171">
        <x:v>-2466019</x:v>
      </x:c>
      <x:c r="O286" s="171">
        <x:v>0</x:v>
      </x:c>
      <x:c r="P286" s="172"/>
      <x:c r="Q286" s="92" t="s">
        <x:v>229</x:v>
      </x:c>
      <x:c r="R286" s="172"/>
      <x:c r="S286" s="172"/>
    </x:row>
    <x:row r="287" spans="1:19" x14ac:dyDescent="0.2">
      <x:c r="A287" s="92" t="s">
        <x:v>233</x:v>
      </x:c>
      <x:c r="B287" s="179">
        <x:v>0</x:v>
      </x:c>
      <x:c r="C287" s="171">
        <x:v>-118040</x:v>
      </x:c>
      <x:c r="D287" s="171">
        <x:v>-87985</x:v>
      </x:c>
      <x:c r="E287" s="171"/>
      <x:c r="F287" s="171">
        <x:v>-206025</x:v>
      </x:c>
      <x:c r="G287" s="171"/>
      <x:c r="H287" s="171">
        <x:v>0</x:v>
      </x:c>
      <x:c r="I287" s="171">
        <x:v>0</x:v>
      </x:c>
      <x:c r="J287" s="171">
        <x:v>0</x:v>
      </x:c>
      <x:c r="K287" s="171">
        <x:v>0</x:v>
      </x:c>
      <x:c r="L287" s="171">
        <x:v>0</x:v>
      </x:c>
      <x:c r="M287" s="171"/>
      <x:c r="N287" s="171">
        <x:v>-118040</x:v>
      </x:c>
      <x:c r="O287" s="171">
        <x:v>-87985</x:v>
      </x:c>
      <x:c r="P287" s="172"/>
      <x:c r="Q287" s="92" t="s">
        <x:v>229</x:v>
      </x:c>
      <x:c r="R287" s="172"/>
      <x:c r="S287" s="172"/>
    </x:row>
    <x:row r="288" spans="1:19" x14ac:dyDescent="0.2">
      <x:c r="A288" s="92" t="s">
        <x:v>234</x:v>
      </x:c>
      <x:c r="B288" s="179">
        <x:v>0</x:v>
      </x:c>
      <x:c r="C288" s="171">
        <x:v>-3973</x:v>
      </x:c>
      <x:c r="D288" s="171">
        <x:v>-2889</x:v>
      </x:c>
      <x:c r="E288" s="171"/>
      <x:c r="F288" s="171">
        <x:v>-6862</x:v>
      </x:c>
      <x:c r="G288" s="171"/>
      <x:c r="H288" s="171">
        <x:v>0</x:v>
      </x:c>
      <x:c r="I288" s="171">
        <x:v>0</x:v>
      </x:c>
      <x:c r="J288" s="171">
        <x:v>0</x:v>
      </x:c>
      <x:c r="K288" s="171">
        <x:v>0</x:v>
      </x:c>
      <x:c r="L288" s="171">
        <x:v>0</x:v>
      </x:c>
      <x:c r="M288" s="171"/>
      <x:c r="N288" s="171">
        <x:v>-3973</x:v>
      </x:c>
      <x:c r="O288" s="171">
        <x:v>-2889</x:v>
      </x:c>
      <x:c r="P288" s="172"/>
      <x:c r="Q288" s="92" t="s">
        <x:v>229</x:v>
      </x:c>
      <x:c r="R288" s="172"/>
      <x:c r="S288" s="172"/>
    </x:row>
    <x:row r="289" spans="1:19" x14ac:dyDescent="0.2">
      <x:c r="A289" s="92" t="s">
        <x:v>235</x:v>
      </x:c>
      <x:c r="B289" s="179">
        <x:v>0</x:v>
      </x:c>
      <x:c r="C289" s="171">
        <x:v>-74</x:v>
      </x:c>
      <x:c r="D289" s="171">
        <x:v>-502</x:v>
      </x:c>
      <x:c r="E289" s="171"/>
      <x:c r="F289" s="171">
        <x:v>-576</x:v>
      </x:c>
      <x:c r="G289" s="171"/>
      <x:c r="H289" s="171">
        <x:v>0</x:v>
      </x:c>
      <x:c r="I289" s="171">
        <x:v>0</x:v>
      </x:c>
      <x:c r="J289" s="171">
        <x:v>0</x:v>
      </x:c>
      <x:c r="K289" s="171">
        <x:v>0</x:v>
      </x:c>
      <x:c r="L289" s="171">
        <x:v>0</x:v>
      </x:c>
      <x:c r="M289" s="171"/>
      <x:c r="N289" s="171">
        <x:v>-74</x:v>
      </x:c>
      <x:c r="O289" s="171">
        <x:v>-502</x:v>
      </x:c>
      <x:c r="P289" s="172"/>
      <x:c r="Q289" s="92" t="s">
        <x:v>229</x:v>
      </x:c>
      <x:c r="R289" s="172"/>
      <x:c r="S289" s="172"/>
    </x:row>
    <x:row r="290" spans="1:19" x14ac:dyDescent="0.2">
      <x:c r="A290" s="92" t="s">
        <x:v>236</x:v>
      </x:c>
      <x:c r="B290" s="185">
        <x:v>0</x:v>
      </x:c>
      <x:c r="C290" s="173">
        <x:v>-19400</x:v>
      </x:c>
      <x:c r="D290" s="173">
        <x:v>-13238</x:v>
      </x:c>
      <x:c r="E290" s="173"/>
      <x:c r="F290" s="173">
        <x:v>-32638</x:v>
      </x:c>
      <x:c r="G290" s="171"/>
      <x:c r="H290" s="173">
        <x:v>0</x:v>
      </x:c>
      <x:c r="I290" s="173">
        <x:v>0</x:v>
      </x:c>
      <x:c r="J290" s="173">
        <x:v>0</x:v>
      </x:c>
      <x:c r="K290" s="173">
        <x:v>0</x:v>
      </x:c>
      <x:c r="L290" s="173">
        <x:v>0</x:v>
      </x:c>
      <x:c r="M290" s="173"/>
      <x:c r="N290" s="173">
        <x:v>-19400</x:v>
      </x:c>
      <x:c r="O290" s="173">
        <x:v>-13238</x:v>
      </x:c>
    </x:row>
    <x:row r="291" spans="1:19" x14ac:dyDescent="0.2">
      <x:c r="A291" s="92" t="s">
        <x:v>237</x:v>
      </x:c>
      <x:c r="B291" s="179">
        <x:v>0</x:v>
      </x:c>
      <x:c r="C291" s="171">
        <x:v>0</x:v>
      </x:c>
      <x:c r="D291" s="171">
        <x:v>-594</x:v>
      </x:c>
      <x:c r="E291" s="171"/>
      <x:c r="F291" s="171">
        <x:v>-594</x:v>
      </x:c>
      <x:c r="G291" s="171"/>
      <x:c r="H291" s="171">
        <x:v>0</x:v>
      </x:c>
      <x:c r="I291" s="171">
        <x:v>0</x:v>
      </x:c>
      <x:c r="J291" s="171">
        <x:v>0</x:v>
      </x:c>
      <x:c r="K291" s="171">
        <x:v>0</x:v>
      </x:c>
      <x:c r="L291" s="171">
        <x:v>121105</x:v>
      </x:c>
      <x:c r="M291" s="171"/>
      <x:c r="N291" s="171">
        <x:v>0</x:v>
      </x:c>
      <x:c r="O291" s="171">
        <x:v>-594</x:v>
      </x:c>
      <x:c r="P291" s="172"/>
      <x:c r="Q291" s="92" t="s">
        <x:v>227</x:v>
      </x:c>
      <x:c r="R291" s="172"/>
      <x:c r="S291" s="172"/>
    </x:row>
    <x:row r="292" spans="1:19" x14ac:dyDescent="0.2">
      <x:c r="A292" s="92" t="s">
        <x:v>140</x:v>
      </x:c>
      <x:c r="B292" s="179">
        <x:v>0</x:v>
      </x:c>
      <x:c r="C292" s="171">
        <x:v>-141487</x:v>
      </x:c>
      <x:c r="D292" s="171">
        <x:v>-105208</x:v>
      </x:c>
      <x:c r="E292" s="171"/>
      <x:c r="F292" s="171">
        <x:v>-246695</x:v>
      </x:c>
      <x:c r="G292" s="171"/>
      <x:c r="H292" s="171">
        <x:v>0</x:v>
      </x:c>
      <x:c r="I292" s="171">
        <x:v>0</x:v>
      </x:c>
      <x:c r="J292" s="171">
        <x:v>0</x:v>
      </x:c>
      <x:c r="K292" s="171">
        <x:v>0</x:v>
      </x:c>
      <x:c r="L292" s="171">
        <x:v>9015</x:v>
      </x:c>
      <x:c r="M292" s="171"/>
      <x:c r="N292" s="171">
        <x:v>-141487</x:v>
      </x:c>
      <x:c r="O292" s="171">
        <x:v>-105208</x:v>
      </x:c>
      <x:c r="P292" s="172"/>
      <x:c r="Q292" s="92" t="s">
        <x:v>229</x:v>
      </x:c>
      <x:c r="R292" s="172"/>
      <x:c r="S292" s="172"/>
    </x:row>
    <x:row r="293" spans="1:19" x14ac:dyDescent="0.2">
      <x:c r="A293" s="92" t="s">
        <x:v>238</x:v>
      </x:c>
      <x:c r="B293" s="179">
        <x:v>121105</x:v>
      </x:c>
      <x:c r="C293" s="171">
        <x:v>24788</x:v>
      </x:c>
      <x:c r="D293" s="171">
        <x:v>18477</x:v>
      </x:c>
      <x:c r="E293" s="171"/>
      <x:c r="F293" s="171">
        <x:v>164370</x:v>
      </x:c>
      <x:c r="G293" s="171"/>
      <x:c r="H293" s="171">
        <x:v>0</x:v>
      </x:c>
      <x:c r="I293" s="171">
        <x:v>0</x:v>
      </x:c>
      <x:c r="J293" s="171">
        <x:v>0</x:v>
      </x:c>
      <x:c r="K293" s="171">
        <x:v>0</x:v>
      </x:c>
      <x:c r="L293" s="171">
        <x:v>1337</x:v>
      </x:c>
      <x:c r="M293" s="171"/>
      <x:c r="N293" s="171">
        <x:v>145893</x:v>
      </x:c>
      <x:c r="O293" s="171">
        <x:v>18477</x:v>
      </x:c>
      <x:c r="P293" s="172"/>
      <x:c r="Q293" s="92" t="s">
        <x:v>229</x:v>
      </x:c>
      <x:c r="R293" s="172"/>
      <x:c r="S293" s="172"/>
    </x:row>
    <x:row r="294" spans="1:19" x14ac:dyDescent="0.2">
      <x:c r="A294" s="92" t="s">
        <x:v>239</x:v>
      </x:c>
      <x:c r="B294" s="179">
        <x:v>9015</x:v>
      </x:c>
      <x:c r="C294" s="171">
        <x:v>834</x:v>
      </x:c>
      <x:c r="D294" s="171">
        <x:v>607</x:v>
      </x:c>
      <x:c r="E294" s="171"/>
      <x:c r="F294" s="171">
        <x:v>10456</x:v>
      </x:c>
      <x:c r="G294" s="171"/>
      <x:c r="H294" s="171">
        <x:v>0</x:v>
      </x:c>
      <x:c r="I294" s="171">
        <x:v>0</x:v>
      </x:c>
      <x:c r="J294" s="171">
        <x:v>0</x:v>
      </x:c>
      <x:c r="K294" s="171">
        <x:v>0</x:v>
      </x:c>
      <x:c r="L294" s="171">
        <x:v>114899</x:v>
      </x:c>
      <x:c r="M294" s="171"/>
      <x:c r="N294" s="171">
        <x:v>9849</x:v>
      </x:c>
      <x:c r="O294" s="171">
        <x:v>607</x:v>
      </x:c>
      <x:c r="P294" s="172"/>
      <x:c r="Q294" s="92" t="s">
        <x:v>229</x:v>
      </x:c>
      <x:c r="R294" s="172"/>
      <x:c r="S294" s="172"/>
    </x:row>
    <x:row r="295" spans="1:19" x14ac:dyDescent="0.2">
      <x:c r="A295" s="92" t="s">
        <x:v>240</x:v>
      </x:c>
      <x:c r="B295" s="179">
        <x:v>1337</x:v>
      </x:c>
      <x:c r="C295" s="171">
        <x:v>16</x:v>
      </x:c>
      <x:c r="D295" s="171">
        <x:v>106</x:v>
      </x:c>
      <x:c r="E295" s="171"/>
      <x:c r="F295" s="171">
        <x:v>1459</x:v>
      </x:c>
      <x:c r="G295" s="171"/>
      <x:c r="H295" s="171"/>
      <x:c r="I295" s="171">
        <x:v>0</x:v>
      </x:c>
      <x:c r="J295" s="171">
        <x:v>0</x:v>
      </x:c>
      <x:c r="K295" s="171">
        <x:v>0</x:v>
      </x:c>
      <x:c r="L295" s="171">
        <x:v>0</x:v>
      </x:c>
      <x:c r="M295" s="171"/>
      <x:c r="N295" s="171">
        <x:v>1353</x:v>
      </x:c>
      <x:c r="O295" s="171">
        <x:v>106</x:v>
      </x:c>
      <x:c r="P295" s="172"/>
      <x:c r="Q295" s="92" t="s">
        <x:v>229</x:v>
      </x:c>
      <x:c r="R295" s="172"/>
      <x:c r="S295" s="172"/>
    </x:row>
    <x:row r="296" spans="1:19" x14ac:dyDescent="0.2">
      <x:c r="A296" s="92" t="s">
        <x:v>241</x:v>
      </x:c>
      <x:c r="B296" s="185">
        <x:v>114899</x:v>
      </x:c>
      <x:c r="C296" s="173">
        <x:v>4074</x:v>
      </x:c>
      <x:c r="D296" s="173">
        <x:v>2780</x:v>
      </x:c>
      <x:c r="E296" s="173"/>
      <x:c r="F296" s="173">
        <x:v>121753</x:v>
      </x:c>
      <x:c r="G296" s="171"/>
      <x:c r="H296" s="173">
        <x:v>0</x:v>
      </x:c>
      <x:c r="I296" s="173">
        <x:v>0</x:v>
      </x:c>
      <x:c r="J296" s="173">
        <x:v>0</x:v>
      </x:c>
      <x:c r="K296" s="173">
        <x:v>0</x:v>
      </x:c>
      <x:c r="L296" s="173">
        <x:v>246356</x:v>
      </x:c>
      <x:c r="M296" s="173"/>
      <x:c r="N296" s="173">
        <x:v>118973</x:v>
      </x:c>
      <x:c r="O296" s="173">
        <x:v>2780</x:v>
      </x:c>
    </x:row>
    <x:row r="297" spans="1:19" x14ac:dyDescent="0.2">
      <x:c r="A297" s="94" t="s">
        <x:v>242</x:v>
      </x:c>
      <x:c r="B297" s="176">
        <x:v>0</x:v>
      </x:c>
      <x:c r="C297" s="176">
        <x:v>0</x:v>
      </x:c>
      <x:c r="D297" s="176">
        <x:v>125</x:v>
      </x:c>
      <x:c r="E297" s="176"/>
      <x:c r="F297" s="176">
        <x:v>125</x:v>
      </x:c>
      <x:c r="G297" s="171"/>
      <x:c r="H297" s="176">
        <x:v>0</x:v>
      </x:c>
      <x:c r="I297" s="176">
        <x:v>0</x:v>
      </x:c>
      <x:c r="J297" s="176">
        <x:v>0</x:v>
      </x:c>
      <x:c r="K297" s="176">
        <x:v>0</x:v>
      </x:c>
      <x:c r="L297" s="176">
        <x:v>-2219663</x:v>
      </x:c>
      <x:c r="M297" s="176">
        <x:v>0</x:v>
      </x:c>
      <x:c r="N297" s="176">
        <x:v>0</x:v>
      </x:c>
      <x:c r="O297" s="176">
        <x:v>125</x:v>
      </x:c>
      <x:c r="P297" s="172"/>
      <x:c r="R297" s="172"/>
      <x:c r="S297" s="172"/>
    </x:row>
    <x:row r="298" spans="1:19" x14ac:dyDescent="0.2">
      <x:c r="A298" s="92" t="s">
        <x:v>211</x:v>
      </x:c>
      <x:c r="B298" s="171">
        <x:v>246356</x:v>
      </x:c>
      <x:c r="C298" s="171">
        <x:v>29712</x:v>
      </x:c>
      <x:c r="D298" s="171">
        <x:v>22095</x:v>
      </x:c>
      <x:c r="E298" s="171"/>
      <x:c r="F298" s="171">
        <x:v>298163</x:v>
      </x:c>
      <x:c r="G298" s="171"/>
      <x:c r="H298" s="171"/>
      <x:c r="I298" s="171"/>
      <x:c r="J298" s="171"/>
      <x:c r="K298" s="171"/>
      <x:c r="L298" s="171"/>
      <x:c r="M298" s="171"/>
      <x:c r="N298" s="171">
        <x:v>276068</x:v>
      </x:c>
      <x:c r="O298" s="171">
        <x:v>22095</x:v>
      </x:c>
      <x:c r="P298" s="172"/>
      <x:c r="R298" s="172"/>
      <x:c r="S298" s="172"/>
    </x:row>
    <x:row r="299" spans="1:19" x14ac:dyDescent="0.2">
      <x:c r="A299" s="102" t="s">
        <x:v>243</x:v>
      </x:c>
      <x:c r="B299" s="171">
        <x:v>-2219663</x:v>
      </x:c>
      <x:c r="C299" s="171">
        <x:v>-111775</x:v>
      </x:c>
      <x:c r="D299" s="171">
        <x:v>-83113</x:v>
      </x:c>
      <x:c r="E299" s="171"/>
      <x:c r="F299" s="171">
        <x:v>-2414551</x:v>
      </x:c>
      <x:c r="G299" s="171"/>
      <x:c r="H299" s="171"/>
      <x:c r="I299" s="171"/>
      <x:c r="J299" s="171"/>
      <x:c r="K299" s="171"/>
      <x:c r="L299" s="171"/>
      <x:c r="M299" s="171"/>
      <x:c r="N299" s="171">
        <x:v>-2331438</x:v>
      </x:c>
      <x:c r="O299" s="171">
        <x:v>-83113</x:v>
      </x:c>
      <x:c r="P299" s="172"/>
      <x:c r="R299" s="172"/>
      <x:c r="S299" s="172"/>
    </x:row>
    <x:row r="300" spans="1:19" x14ac:dyDescent="0.2">
      <x:c r="B300" s="179"/>
      <x:c r="C300" s="171"/>
      <x:c r="D300" s="171"/>
      <x:c r="E300" s="171"/>
      <x:c r="F300" s="171"/>
      <x:c r="G300" s="171"/>
      <x:c r="H300" s="171">
        <x:v>0</x:v>
      </x:c>
      <x:c r="I300" s="171">
        <x:v>0</x:v>
      </x:c>
      <x:c r="J300" s="171">
        <x:v>0</x:v>
      </x:c>
      <x:c r="K300" s="171">
        <x:v>0</x:v>
      </x:c>
      <x:c r="L300" s="171">
        <x:v>1717748</x:v>
      </x:c>
      <x:c r="M300" s="171"/>
      <x:c r="N300" s="171"/>
      <x:c r="O300" s="171"/>
      <x:c r="P300" s="172"/>
      <x:c r="Q300" s="92" t="s">
        <x:v>246</x:v>
      </x:c>
      <x:c r="R300" s="172"/>
      <x:c r="S300" s="172"/>
    </x:row>
    <x:row r="301" spans="1:19" x14ac:dyDescent="0.2">
      <x:c r="A301" s="92" t="s">
        <x:v>244</x:v>
      </x:c>
      <x:c r="B301" s="179"/>
      <x:c r="C301" s="171"/>
      <x:c r="D301" s="171"/>
      <x:c r="E301" s="171"/>
      <x:c r="F301" s="171"/>
      <x:c r="G301" s="171"/>
      <x:c r="H301" s="171">
        <x:v>0</x:v>
      </x:c>
      <x:c r="I301" s="171">
        <x:v>0</x:v>
      </x:c>
      <x:c r="J301" s="171">
        <x:v>0</x:v>
      </x:c>
      <x:c r="K301" s="171">
        <x:v>0</x:v>
      </x:c>
      <x:c r="L301" s="171">
        <x:v>18300</x:v>
      </x:c>
      <x:c r="M301" s="171"/>
      <x:c r="N301" s="171"/>
      <x:c r="O301" s="171"/>
      <x:c r="P301" s="172"/>
      <x:c r="Q301" s="92" t="s">
        <x:v>246</x:v>
      </x:c>
      <x:c r="R301" s="172"/>
      <x:c r="S301" s="172"/>
    </x:row>
    <x:row r="302" spans="1:19" x14ac:dyDescent="0.2">
      <x:c r="A302" s="92" t="s">
        <x:v>245</x:v>
      </x:c>
      <x:c r="B302" s="179">
        <x:v>1717748</x:v>
      </x:c>
      <x:c r="C302" s="171"/>
      <x:c r="D302" s="171">
        <x:v>0</x:v>
      </x:c>
      <x:c r="E302" s="171"/>
      <x:c r="F302" s="171">
        <x:v>1717748</x:v>
      </x:c>
      <x:c r="G302" s="171"/>
      <x:c r="H302" s="171">
        <x:v>0</x:v>
      </x:c>
      <x:c r="I302" s="171">
        <x:v>0</x:v>
      </x:c>
      <x:c r="J302" s="171">
        <x:v>0</x:v>
      </x:c>
      <x:c r="K302" s="171">
        <x:v>0</x:v>
      </x:c>
      <x:c r="L302" s="171">
        <x:v>11555</x:v>
      </x:c>
      <x:c r="M302" s="171"/>
      <x:c r="N302" s="171">
        <x:v>1717748</x:v>
      </x:c>
      <x:c r="O302" s="171">
        <x:v>0</x:v>
      </x:c>
      <x:c r="P302" s="172"/>
      <x:c r="Q302" s="92" t="s">
        <x:v>246</x:v>
      </x:c>
      <x:c r="R302" s="172"/>
      <x:c r="S302" s="172"/>
    </x:row>
    <x:row r="303" spans="1:19" x14ac:dyDescent="0.2">
      <x:c r="A303" s="92" t="s">
        <x:v>247</x:v>
      </x:c>
      <x:c r="B303" s="173">
        <x:v>18300</x:v>
      </x:c>
      <x:c r="C303" s="173"/>
      <x:c r="D303" s="173">
        <x:v>0</x:v>
      </x:c>
      <x:c r="E303" s="173"/>
      <x:c r="F303" s="173">
        <x:v>18300</x:v>
      </x:c>
      <x:c r="G303" s="171"/>
      <x:c r="H303" s="173">
        <x:v>0</x:v>
      </x:c>
      <x:c r="I303" s="173">
        <x:v>0</x:v>
      </x:c>
      <x:c r="J303" s="173">
        <x:v>0</x:v>
      </x:c>
      <x:c r="K303" s="173">
        <x:v>0</x:v>
      </x:c>
      <x:c r="L303" s="173">
        <x:v>1747603</x:v>
      </x:c>
      <x:c r="M303" s="173">
        <x:v>0</x:v>
      </x:c>
      <x:c r="N303" s="173">
        <x:v>18300</x:v>
      </x:c>
      <x:c r="O303" s="173">
        <x:v>0</x:v>
      </x:c>
      <x:c r="P303" s="172"/>
      <x:c r="R303" s="172"/>
      <x:c r="S303" s="172"/>
    </x:row>
    <x:row r="304" spans="1:19" x14ac:dyDescent="0.2">
      <x:c r="A304" s="92" t="s">
        <x:v>226</x:v>
      </x:c>
      <x:c r="B304" s="179">
        <x:v>0</x:v>
      </x:c>
      <x:c r="C304" s="171"/>
      <x:c r="D304" s="171">
        <x:v>0</x:v>
      </x:c>
      <x:c r="E304" s="171"/>
      <x:c r="F304" s="171">
        <x:v>0</x:v>
      </x:c>
      <x:c r="G304" s="171"/>
      <x:c r="H304" s="171">
        <x:v>0</x:v>
      </x:c>
      <x:c r="I304" s="171">
        <x:v>0</x:v>
      </x:c>
      <x:c r="J304" s="171">
        <x:v>0</x:v>
      </x:c>
      <x:c r="K304" s="171">
        <x:v>0</x:v>
      </x:c>
      <x:c r="L304" s="171">
        <x:v>0</x:v>
      </x:c>
      <x:c r="M304" s="171"/>
      <x:c r="N304" s="171">
        <x:v>0</x:v>
      </x:c>
      <x:c r="O304" s="171">
        <x:v>0</x:v>
      </x:c>
      <x:c r="P304" s="172"/>
      <x:c r="Q304" s="92" t="s">
        <x:v>246</x:v>
      </x:c>
      <x:c r="R304" s="172"/>
      <x:c r="S304" s="172"/>
    </x:row>
    <x:row r="305" spans="1:19" x14ac:dyDescent="0.2">
      <x:c r="A305" s="92" t="s">
        <x:v>248</x:v>
      </x:c>
      <x:c r="B305" s="179">
        <x:v>11555</x:v>
      </x:c>
      <x:c r="C305" s="171"/>
      <x:c r="D305" s="171">
        <x:v>0</x:v>
      </x:c>
      <x:c r="E305" s="171"/>
      <x:c r="F305" s="171">
        <x:v>11555</x:v>
      </x:c>
      <x:c r="G305" s="171"/>
      <x:c r="H305" s="171">
        <x:v>0</x:v>
      </x:c>
      <x:c r="I305" s="171">
        <x:v>0</x:v>
      </x:c>
      <x:c r="J305" s="171">
        <x:v>0</x:v>
      </x:c>
      <x:c r="K305" s="171">
        <x:v>0</x:v>
      </x:c>
      <x:c r="L305" s="171">
        <x:v>0</x:v>
      </x:c>
      <x:c r="M305" s="171"/>
      <x:c r="N305" s="171">
        <x:v>11555</x:v>
      </x:c>
      <x:c r="O305" s="171">
        <x:v>0</x:v>
      </x:c>
      <x:c r="P305" s="172"/>
      <x:c r="Q305" s="92" t="s">
        <x:v>246</x:v>
      </x:c>
      <x:c r="R305" s="172"/>
      <x:c r="S305" s="172"/>
    </x:row>
    <x:row r="306" spans="1:19" x14ac:dyDescent="0.2">
      <x:c r="A306" s="92" t="s">
        <x:v>101</x:v>
      </x:c>
      <x:c r="B306" s="179">
        <x:v>1747603</x:v>
      </x:c>
      <x:c r="C306" s="171">
        <x:v>0</x:v>
      </x:c>
      <x:c r="D306" s="171">
        <x:v>0</x:v>
      </x:c>
      <x:c r="E306" s="171"/>
      <x:c r="F306" s="171">
        <x:v>1747603</x:v>
      </x:c>
      <x:c r="G306" s="171"/>
      <x:c r="H306" s="171">
        <x:v>0</x:v>
      </x:c>
      <x:c r="I306" s="171">
        <x:v>0</x:v>
      </x:c>
      <x:c r="J306" s="171">
        <x:v>0</x:v>
      </x:c>
      <x:c r="K306" s="171">
        <x:v>0</x:v>
      </x:c>
      <x:c r="L306" s="171">
        <x:v>0</x:v>
      </x:c>
      <x:c r="M306" s="171"/>
      <x:c r="N306" s="171">
        <x:v>1747603</x:v>
      </x:c>
      <x:c r="O306" s="171">
        <x:v>0</x:v>
      </x:c>
      <x:c r="P306" s="172"/>
      <x:c r="Q306" s="92" t="s">
        <x:v>246</x:v>
      </x:c>
      <x:c r="R306" s="172"/>
      <x:c r="S306" s="172"/>
    </x:row>
    <x:row r="307" spans="1:19" x14ac:dyDescent="0.2">
      <x:c r="A307" s="92" t="s">
        <x:v>249</x:v>
      </x:c>
      <x:c r="B307" s="173">
        <x:v>0</x:v>
      </x:c>
      <x:c r="C307" s="173">
        <x:v>14318</x:v>
      </x:c>
      <x:c r="D307" s="173">
        <x:v>9819</x:v>
      </x:c>
      <x:c r="E307" s="173"/>
      <x:c r="F307" s="173">
        <x:v>24137</x:v>
      </x:c>
      <x:c r="G307" s="171"/>
      <x:c r="H307" s="173">
        <x:v>0</x:v>
      </x:c>
      <x:c r="I307" s="173">
        <x:v>0</x:v>
      </x:c>
      <x:c r="J307" s="173">
        <x:v>0</x:v>
      </x:c>
      <x:c r="K307" s="173">
        <x:v>0</x:v>
      </x:c>
      <x:c r="L307" s="173">
        <x:v>0</x:v>
      </x:c>
      <x:c r="M307" s="173">
        <x:v>0</x:v>
      </x:c>
      <x:c r="N307" s="173">
        <x:v>14318</x:v>
      </x:c>
      <x:c r="O307" s="173">
        <x:v>9819</x:v>
      </x:c>
      <x:c r="P307" s="172"/>
      <x:c r="R307" s="172"/>
      <x:c r="S307" s="172"/>
    </x:row>
    <x:row r="308" spans="1:19" x14ac:dyDescent="0.2">
      <x:c r="A308" s="92" t="s">
        <x:v>250</x:v>
      </x:c>
      <x:c r="B308" s="179">
        <x:v>0</x:v>
      </x:c>
      <x:c r="C308" s="171">
        <x:v>2086</x:v>
      </x:c>
      <x:c r="D308" s="171">
        <x:v>2361</x:v>
      </x:c>
      <x:c r="E308" s="171"/>
      <x:c r="F308" s="171">
        <x:v>4447</x:v>
      </x:c>
      <x:c r="G308" s="171"/>
      <x:c r="H308" s="171">
        <x:v>0</x:v>
      </x:c>
      <x:c r="I308" s="171">
        <x:v>0</x:v>
      </x:c>
      <x:c r="J308" s="171">
        <x:v>0</x:v>
      </x:c>
      <x:c r="K308" s="171">
        <x:v>0</x:v>
      </x:c>
      <x:c r="L308" s="171">
        <x:v>-171603</x:v>
      </x:c>
      <x:c r="M308" s="171"/>
      <x:c r="N308" s="171">
        <x:v>2086</x:v>
      </x:c>
      <x:c r="O308" s="171">
        <x:v>2361</x:v>
      </x:c>
      <x:c r="P308" s="172"/>
      <x:c r="Q308" s="92" t="s">
        <x:v>246</x:v>
      </x:c>
      <x:c r="R308" s="172"/>
      <x:c r="S308" s="172"/>
    </x:row>
    <x:row r="309" spans="1:19" x14ac:dyDescent="0.2">
      <x:c r="A309" s="92" t="s">
        <x:v>226</x:v>
      </x:c>
      <x:c r="B309" s="179">
        <x:v>0</x:v>
      </x:c>
      <x:c r="C309" s="171">
        <x:v>0</x:v>
      </x:c>
      <x:c r="D309" s="171">
        <x:v>0</x:v>
      </x:c>
      <x:c r="E309" s="171"/>
      <x:c r="F309" s="171">
        <x:v>0</x:v>
      </x:c>
      <x:c r="G309" s="171"/>
      <x:c r="H309" s="171">
        <x:v>0</x:v>
      </x:c>
      <x:c r="I309" s="171">
        <x:v>0</x:v>
      </x:c>
      <x:c r="J309" s="171">
        <x:v>0</x:v>
      </x:c>
      <x:c r="K309" s="171">
        <x:v>0</x:v>
      </x:c>
      <x:c r="L309" s="171">
        <x:v>-1828</x:v>
      </x:c>
      <x:c r="M309" s="171"/>
      <x:c r="N309" s="171">
        <x:v>0</x:v>
      </x:c>
      <x:c r="O309" s="171">
        <x:v>0</x:v>
      </x:c>
      <x:c r="P309" s="172"/>
      <x:c r="Q309" s="92" t="s">
        <x:v>246</x:v>
      </x:c>
      <x:c r="R309" s="172"/>
      <x:c r="S309" s="172"/>
    </x:row>
    <x:row r="310" spans="1:19" x14ac:dyDescent="0.2">
      <x:c r="A310" s="92" t="s">
        <x:v>251</x:v>
      </x:c>
      <x:c r="B310" s="179">
        <x:v>0</x:v>
      </x:c>
      <x:c r="C310" s="171">
        <x:v>1159</x:v>
      </x:c>
      <x:c r="D310" s="171">
        <x:v>280</x:v>
      </x:c>
      <x:c r="E310" s="171"/>
      <x:c r="F310" s="171">
        <x:v>1439</x:v>
      </x:c>
      <x:c r="G310" s="171"/>
      <x:c r="H310" s="171">
        <x:v>0</x:v>
      </x:c>
      <x:c r="I310" s="171">
        <x:v>0</x:v>
      </x:c>
      <x:c r="J310" s="171">
        <x:v>0</x:v>
      </x:c>
      <x:c r="K310" s="171">
        <x:v>0</x:v>
      </x:c>
      <x:c r="L310" s="171">
        <x:v>-1154</x:v>
      </x:c>
      <x:c r="M310" s="171"/>
      <x:c r="N310" s="171">
        <x:v>1159</x:v>
      </x:c>
      <x:c r="O310" s="171">
        <x:v>280</x:v>
      </x:c>
      <x:c r="P310" s="172"/>
      <x:c r="Q310" s="92" t="s">
        <x:v>246</x:v>
      </x:c>
      <x:c r="R310" s="172"/>
      <x:c r="S310" s="172"/>
    </x:row>
    <x:row r="311" spans="1:19" x14ac:dyDescent="0.2">
      <x:c r="A311" s="92" t="s">
        <x:v>140</x:v>
      </x:c>
      <x:c r="B311" s="173">
        <x:v>0</x:v>
      </x:c>
      <x:c r="C311" s="173">
        <x:v>17563</x:v>
      </x:c>
      <x:c r="D311" s="173">
        <x:v>12460</x:v>
      </x:c>
      <x:c r="E311" s="173"/>
      <x:c r="F311" s="173">
        <x:v>30023</x:v>
      </x:c>
      <x:c r="G311" s="171"/>
      <x:c r="H311" s="173">
        <x:v>0</x:v>
      </x:c>
      <x:c r="I311" s="173">
        <x:v>0</x:v>
      </x:c>
      <x:c r="J311" s="173">
        <x:v>0</x:v>
      </x:c>
      <x:c r="K311" s="173">
        <x:v>0</x:v>
      </x:c>
      <x:c r="L311" s="173">
        <x:v>-174585</x:v>
      </x:c>
      <x:c r="M311" s="173">
        <x:v>0</x:v>
      </x:c>
      <x:c r="N311" s="173">
        <x:v>17563</x:v>
      </x:c>
      <x:c r="O311" s="173">
        <x:v>12460</x:v>
      </x:c>
      <x:c r="P311" s="172"/>
      <x:c r="R311" s="172"/>
      <x:c r="S311" s="172"/>
    </x:row>
    <x:row r="312" spans="1:19" s="94" customFormat="1" x14ac:dyDescent="0.2">
      <x:c r="A312" s="94" t="s">
        <x:v>252</x:v>
      </x:c>
      <x:c r="B312" s="176">
        <x:v>-171603</x:v>
      </x:c>
      <x:c r="C312" s="176">
        <x:v>-3006</x:v>
      </x:c>
      <x:c r="D312" s="176">
        <x:v>-2062</x:v>
      </x:c>
      <x:c r="E312" s="176"/>
      <x:c r="F312" s="176">
        <x:v>-176671</x:v>
      </x:c>
      <x:c r="G312" s="171"/>
      <x:c r="H312" s="176">
        <x:v>0</x:v>
      </x:c>
      <x:c r="I312" s="176">
        <x:v>0</x:v>
      </x:c>
      <x:c r="J312" s="176">
        <x:v>0</x:v>
      </x:c>
      <x:c r="K312" s="176">
        <x:v>0</x:v>
      </x:c>
      <x:c r="L312" s="176">
        <x:v>1573018</x:v>
      </x:c>
      <x:c r="M312" s="176">
        <x:v>0</x:v>
      </x:c>
      <x:c r="N312" s="176">
        <x:v>-174609</x:v>
      </x:c>
      <x:c r="O312" s="176">
        <x:v>-2062</x:v>
      </x:c>
      <x:c r="P312" s="186"/>
      <x:c r="Q312" s="92"/>
      <x:c r="R312" s="186"/>
      <x:c r="S312" s="186"/>
    </x:row>
    <x:row r="313" spans="1:19" x14ac:dyDescent="0.2">
      <x:c r="A313" s="92" t="s">
        <x:v>253</x:v>
      </x:c>
      <x:c r="B313" s="171">
        <x:v>-1828</x:v>
      </x:c>
      <x:c r="C313" s="171">
        <x:v>-439</x:v>
      </x:c>
      <x:c r="D313" s="171">
        <x:v>-496</x:v>
      </x:c>
      <x:c r="E313" s="171"/>
      <x:c r="F313" s="171">
        <x:v>-2763</x:v>
      </x:c>
      <x:c r="G313" s="171"/>
      <x:c r="H313" s="171"/>
      <x:c r="I313" s="171"/>
      <x:c r="J313" s="171"/>
      <x:c r="K313" s="171"/>
      <x:c r="L313" s="171"/>
      <x:c r="M313" s="171"/>
      <x:c r="N313" s="171">
        <x:v>-2267</x:v>
      </x:c>
      <x:c r="O313" s="171">
        <x:v>-496</x:v>
      </x:c>
      <x:c r="P313" s="172"/>
      <x:c r="R313" s="172"/>
      <x:c r="S313" s="172"/>
    </x:row>
    <x:row r="314" spans="1:19" ht="13.5" thickBot="1" x14ac:dyDescent="0.25">
      <x:c r="A314" s="94" t="s">
        <x:v>226</x:v>
      </x:c>
      <x:c r="B314" s="187">
        <x:v>0</x:v>
      </x:c>
      <x:c r="C314" s="187">
        <x:v>0</x:v>
      </x:c>
      <x:c r="D314" s="187">
        <x:v>0</x:v>
      </x:c>
      <x:c r="E314" s="187"/>
      <x:c r="F314" s="187">
        <x:v>0</x:v>
      </x:c>
      <x:c r="G314" s="171"/>
      <x:c r="H314" s="187">
        <x:v>0</x:v>
      </x:c>
      <x:c r="I314" s="187">
        <x:v>0</x:v>
      </x:c>
      <x:c r="J314" s="187">
        <x:v>0</x:v>
      </x:c>
      <x:c r="K314" s="187">
        <x:v>0</x:v>
      </x:c>
      <x:c r="L314" s="187">
        <x:v>-646645</x:v>
      </x:c>
      <x:c r="M314" s="187">
        <x:v>0</x:v>
      </x:c>
      <x:c r="N314" s="187">
        <x:v>0</x:v>
      </x:c>
      <x:c r="O314" s="187">
        <x:v>0</x:v>
      </x:c>
      <x:c r="P314" s="172"/>
      <x:c r="R314" s="172"/>
      <x:c r="S314" s="172"/>
    </x:row>
    <x:row r="315" spans="1:19" ht="13.5" thickTop="1" x14ac:dyDescent="0.2">
      <x:c r="A315" s="92" t="s">
        <x:v>254</x:v>
      </x:c>
      <x:c r="B315" s="92">
        <x:v>-1154</x:v>
      </x:c>
      <x:c r="C315" s="171">
        <x:v>-243</x:v>
      </x:c>
      <x:c r="D315" s="171">
        <x:v>-59</x:v>
      </x:c>
      <x:c r="E315" s="171"/>
      <x:c r="F315" s="171">
        <x:v>-1456</x:v>
      </x:c>
      <x:c r="G315" s="171"/>
      <x:c r="H315" s="171"/>
      <x:c r="I315" s="171"/>
      <x:c r="J315" s="171"/>
      <x:c r="K315" s="171"/>
      <x:c r="L315" s="171"/>
      <x:c r="M315" s="171"/>
      <x:c r="N315" s="171">
        <x:v>-1397</x:v>
      </x:c>
      <x:c r="O315" s="171">
        <x:v>-59</x:v>
      </x:c>
      <x:c r="P315" s="172"/>
      <x:c r="R315" s="172"/>
      <x:c r="S315" s="172"/>
    </x:row>
    <x:row r="316" spans="1:19" ht="13.5" thickBot="1" x14ac:dyDescent="0.25">
      <x:c r="A316" s="94" t="s">
        <x:v>211</x:v>
      </x:c>
      <x:c r="B316" s="188">
        <x:v>-174585</x:v>
      </x:c>
      <x:c r="C316" s="188">
        <x:v>-3688</x:v>
      </x:c>
      <x:c r="D316" s="188">
        <x:v>-2617</x:v>
      </x:c>
      <x:c r="E316" s="188"/>
      <x:c r="F316" s="188">
        <x:v>-180890</x:v>
      </x:c>
      <x:c r="G316" s="171"/>
      <x:c r="H316" s="188">
        <x:v>3185978</x:v>
      </x:c>
      <x:c r="I316" s="188">
        <x:v>3039315</x:v>
      </x:c>
      <x:c r="J316" s="188">
        <x:v>3407221</x:v>
      </x:c>
      <x:c r="K316" s="188">
        <x:v>2946980</x:v>
      </x:c>
      <x:c r="L316" s="188">
        <x:v>2298474</x:v>
      </x:c>
      <x:c r="M316" s="188"/>
      <x:c r="N316" s="188">
        <x:v>-178273</x:v>
      </x:c>
      <x:c r="O316" s="188">
        <x:v>-2617</x:v>
      </x:c>
      <x:c r="P316" s="172"/>
      <x:c r="R316" s="172"/>
      <x:c r="S316" s="172"/>
    </x:row>
    <x:row r="317" spans="1:19" ht="13.5" thickTop="1" x14ac:dyDescent="0.2">
      <x:c r="A317" s="92" t="s">
        <x:v>255</x:v>
      </x:c>
      <x:c r="B317" s="92">
        <x:v>1573018</x:v>
      </x:c>
      <x:c r="C317" s="171">
        <x:v>13875</x:v>
      </x:c>
      <x:c r="D317" s="171">
        <x:v>9843</x:v>
      </x:c>
      <x:c r="E317" s="171"/>
      <x:c r="F317" s="171">
        <x:v>1596736</x:v>
      </x:c>
      <x:c r="G317" s="171"/>
      <x:c r="H317" s="171"/>
      <x:c r="I317" s="171"/>
      <x:c r="J317" s="171"/>
      <x:c r="K317" s="171"/>
      <x:c r="L317" s="171"/>
      <x:c r="M317" s="171"/>
      <x:c r="N317" s="171">
        <x:v>1586893</x:v>
      </x:c>
      <x:c r="O317" s="171">
        <x:v>9843</x:v>
      </x:c>
      <x:c r="P317" s="172"/>
      <x:c r="R317" s="172"/>
      <x:c r="S317" s="172"/>
    </x:row>
    <x:row r="318" spans="1:19" x14ac:dyDescent="0.2">
      <x:c r="A318" s="94"/>
      <x:c r="C318" s="172"/>
      <x:c r="D318" s="172"/>
      <x:c r="E318" s="172"/>
      <x:c r="F318" s="172"/>
      <x:c r="G318" s="172"/>
      <x:c r="H318" s="172"/>
      <x:c r="I318" s="172"/>
      <x:c r="J318" s="172"/>
      <x:c r="K318" s="172"/>
      <x:c r="L318" s="172"/>
      <x:c r="M318" s="172"/>
      <x:c r="N318" s="172"/>
      <x:c r="O318" s="172"/>
      <x:c r="P318" s="172"/>
      <x:c r="R318" s="172"/>
      <x:c r="S318" s="172"/>
    </x:row>
    <x:row r="319" spans="1:19" ht="15" x14ac:dyDescent="0.25">
      <x:c r="A319" s="105" t="s">
        <x:v>256</x:v>
      </x:c>
      <x:c r="B319" s="202">
        <x:v>-646645</x:v>
      </x:c>
      <x:c r="C319" s="203">
        <x:v>-97900</x:v>
      </x:c>
      <x:c r="D319" s="203">
        <x:v>-73270</x:v>
      </x:c>
      <x:c r="E319" s="202"/>
      <x:c r="F319" s="203">
        <x:v>-817815</x:v>
      </x:c>
      <x:c r="G319" s="202"/>
      <x:c r="H319" s="203">
        <x:v>496323</x:v>
      </x:c>
      <x:c r="I319" s="202"/>
      <x:c r="J319" s="202"/>
      <x:c r="K319" s="202"/>
      <x:c r="L319" s="202"/>
      <x:c r="M319" s="202"/>
      <x:c r="N319" s="203">
        <x:v>-744545</x:v>
      </x:c>
      <x:c r="O319" s="203">
        <x:v>-73270</x:v>
      </x:c>
      <x:c r="P319" s="172"/>
      <x:c r="R319" s="172"/>
      <x:c r="S319" s="172"/>
    </x:row>
    <x:row r="320" spans="1:19" ht="15" x14ac:dyDescent="0.25">
      <x:c r="A320" s="105"/>
      <x:c r="B320" s="202"/>
      <x:c r="C320" s="203"/>
      <x:c r="D320" s="203"/>
      <x:c r="E320" s="202"/>
      <x:c r="F320" s="203"/>
      <x:c r="G320" s="202"/>
      <x:c r="H320" s="203">
        <x:v>-413200</x:v>
      </x:c>
      <x:c r="I320" s="202"/>
      <x:c r="J320" s="202"/>
      <x:c r="K320" s="202"/>
      <x:c r="L320" s="202"/>
      <x:c r="M320" s="202"/>
      <x:c r="N320" s="203"/>
      <x:c r="O320" s="203"/>
      <x:c r="P320" s="172"/>
      <x:c r="R320" s="172"/>
      <x:c r="S320" s="172"/>
    </x:row>
    <x:row r="321" spans="1:19" ht="15" x14ac:dyDescent="0.25">
      <x:c r="A321" s="105" t="s">
        <x:v>257</x:v>
      </x:c>
      <x:c r="B321" s="202">
        <x:v>275387463</x:v>
      </x:c>
      <x:c r="C321" s="203">
        <x:v>16360180</x:v>
      </x:c>
      <x:c r="D321" s="203">
        <x:v>9148621</x:v>
      </x:c>
      <x:c r="E321" s="202"/>
      <x:c r="F321" s="203">
        <x:v>300896264</x:v>
      </x:c>
      <x:c r="G321" s="202"/>
      <x:c r="H321" s="203">
        <x:v>2807995</x:v>
      </x:c>
      <x:c r="I321" s="202"/>
      <x:c r="J321" s="202"/>
      <x:c r="K321" s="202"/>
      <x:c r="L321" s="202"/>
      <x:c r="M321" s="202"/>
      <x:c r="N321" s="203">
        <x:v>16049722</x:v>
      </x:c>
      <x:c r="O321" s="203">
        <x:v>284846542</x:v>
      </x:c>
      <x:c r="P321" s="172"/>
      <x:c r="R321" s="172"/>
      <x:c r="S321" s="172"/>
    </x:row>
    <x:row r="322" spans="1:19" ht="15" x14ac:dyDescent="0.25">
      <x:c r="A322" s="105"/>
      <x:c r="B322" s="202"/>
      <x:c r="C322" s="40"/>
      <x:c r="D322" s="38"/>
      <x:c r="E322" s="202"/>
      <x:c r="F322" s="40"/>
      <x:c r="G322" s="202"/>
      <x:c r="H322" s="40">
        <x:v>2891118</x:v>
      </x:c>
      <x:c r="I322" s="202"/>
      <x:c r="J322" s="202"/>
      <x:c r="K322" s="202"/>
      <x:c r="L322" s="202"/>
      <x:c r="M322" s="202"/>
      <x:c r="N322" s="40"/>
      <x:c r="O322" s="40"/>
    </x:row>
    <x:row r="323" spans="1:19" ht="15" x14ac:dyDescent="0.25">
      <x:c r="A323" s="105" t="s">
        <x:v>258</x:v>
      </x:c>
      <x:c r="B323" s="202"/>
      <x:c r="C323" s="203"/>
      <x:c r="D323" s="203"/>
      <x:c r="E323" s="202"/>
      <x:c r="F323" s="203"/>
      <x:c r="G323" s="202"/>
      <x:c r="H323" s="203">
        <x:v>0</x:v>
      </x:c>
      <x:c r="I323" s="202"/>
      <x:c r="J323" s="202"/>
      <x:c r="K323" s="202"/>
      <x:c r="L323" s="202"/>
      <x:c r="M323" s="202"/>
      <x:c r="N323" s="203"/>
      <x:c r="O323" s="203"/>
      <x:c r="P323" s="172"/>
      <x:c r="R323" s="172"/>
      <x:c r="S323" s="172"/>
    </x:row>
    <x:row r="324" spans="1:19" ht="15" x14ac:dyDescent="0.25">
      <x:c r="A324" s="105" t="s">
        <x:v>259</x:v>
      </x:c>
      <x:c r="B324" s="202">
        <x:v>301336970</x:v>
      </x:c>
      <x:c r="C324" s="203">
        <x:v>0</x:v>
      </x:c>
      <x:c r="D324" s="203">
        <x:v>0</x:v>
      </x:c>
      <x:c r="E324" s="202"/>
      <x:c r="F324" s="203">
        <x:v>301336970</x:v>
      </x:c>
      <x:c r="G324" s="202"/>
      <x:c r="H324" s="203">
        <x:v>0</x:v>
      </x:c>
      <x:c r="I324" s="202"/>
      <x:c r="J324" s="202"/>
      <x:c r="K324" s="202"/>
      <x:c r="L324" s="202"/>
      <x:c r="M324" s="202"/>
      <x:c r="N324" s="203">
        <x:v>5262823</x:v>
      </x:c>
      <x:c r="O324" s="203">
        <x:v>296074147</x:v>
      </x:c>
      <x:c r="P324" s="172"/>
      <x:c r="R324" s="172"/>
      <x:c r="S324" s="172"/>
    </x:row>
    <x:row r="325" spans="1:19" ht="15" x14ac:dyDescent="0.25">
      <x:c r="A325" s="105" t="s">
        <x:v>260</x:v>
      </x:c>
      <x:c r="B325" s="202">
        <x:v>-38039270</x:v>
      </x:c>
      <x:c r="C325" s="204">
        <x:v>0</x:v>
      </x:c>
      <x:c r="D325" s="38">
        <x:v>0</x:v>
      </x:c>
      <x:c r="E325" s="202"/>
      <x:c r="F325" s="204">
        <x:v>-38039270</x:v>
      </x:c>
      <x:c r="G325" s="202"/>
      <x:c r="H325" s="204">
        <x:v>2891118</x:v>
      </x:c>
      <x:c r="I325" s="202"/>
      <x:c r="J325" s="202"/>
      <x:c r="K325" s="202"/>
      <x:c r="L325" s="202"/>
      <x:c r="M325" s="202"/>
      <x:c r="N325" s="204">
        <x:v>-1882958</x:v>
      </x:c>
      <x:c r="O325" s="204">
        <x:v>-36156312</x:v>
      </x:c>
      <x:c r="P325" s="172"/>
      <x:c r="R325" s="172"/>
      <x:c r="S325" s="172"/>
    </x:row>
    <x:row r="326" spans="1:19" x14ac:dyDescent="0.2">
      <x:c r="A326" s="92" t="s">
        <x:v>261</x:v>
      </x:c>
      <x:c r="B326" s="202">
        <x:v>9804701</x:v>
      </x:c>
      <x:c r="C326" s="202">
        <x:v>16388632</x:v>
      </x:c>
      <x:c r="D326" s="202">
        <x:v>9133101</x:v>
      </x:c>
      <x:c r="E326" s="202"/>
      <x:c r="F326" s="202">
        <x:v>35326434</x:v>
      </x:c>
      <x:c r="G326" s="202"/>
      <x:c r="H326" s="202"/>
      <x:c r="I326" s="202"/>
      <x:c r="J326" s="202"/>
      <x:c r="K326" s="202"/>
      <x:c r="L326" s="202"/>
      <x:c r="M326" s="202"/>
      <x:c r="N326" s="202">
        <x:v>11198315</x:v>
      </x:c>
      <x:c r="O326" s="202">
        <x:v>24128119</x:v>
      </x:c>
      <x:c r="P326" s="172"/>
      <x:c r="R326" s="172"/>
      <x:c r="S326" s="172"/>
    </x:row>
    <x:row r="327" spans="1:19" x14ac:dyDescent="0.2">
      <x:c r="A327" s="94" t="s">
        <x:v>262</x:v>
      </x:c>
      <x:c r="B327" s="202">
        <x:v>273102401</x:v>
      </x:c>
      <x:c r="C327" s="202">
        <x:v>16388632</x:v>
      </x:c>
      <x:c r="D327" s="202">
        <x:v>9133101</x:v>
      </x:c>
      <x:c r="E327" s="202"/>
      <x:c r="F327" s="202">
        <x:v>298624134</x:v>
      </x:c>
      <x:c r="G327" s="202"/>
      <x:c r="H327" s="202"/>
      <x:c r="I327" s="202"/>
      <x:c r="J327" s="202"/>
      <x:c r="K327" s="202"/>
      <x:c r="L327" s="202"/>
      <x:c r="M327" s="202"/>
      <x:c r="N327" s="202">
        <x:v>14578180</x:v>
      </x:c>
      <x:c r="O327" s="202">
        <x:v>284045954</x:v>
      </x:c>
    </x:row>
    <x:row r="328" spans="1:19" ht="15" x14ac:dyDescent="0.25">
      <x:c r="A328" s="105" t="s">
        <x:v>46</x:v>
      </x:c>
      <x:c r="B328" s="202">
        <x:v>0</x:v>
      </x:c>
      <x:c r="C328" s="202">
        <x:v>0</x:v>
      </x:c>
      <x:c r="D328" s="202">
        <x:v>0</x:v>
      </x:c>
      <x:c r="E328" s="202"/>
      <x:c r="F328" s="202">
        <x:v>0</x:v>
      </x:c>
      <x:c r="G328" s="202"/>
      <x:c r="H328" s="202">
        <x:v>314719</x:v>
      </x:c>
      <x:c r="I328" s="202"/>
      <x:c r="J328" s="202"/>
      <x:c r="K328" s="202"/>
      <x:c r="L328" s="202"/>
      <x:c r="M328" s="202"/>
      <x:c r="N328" s="202">
        <x:v>0</x:v>
      </x:c>
      <x:c r="O328" s="202">
        <x:v>0</x:v>
      </x:c>
    </x:row>
    <x:row r="329" spans="1:19" ht="15" x14ac:dyDescent="0.25">
      <x:c r="A329" s="105" t="s">
        <x:v>47</x:v>
      </x:c>
      <x:c r="B329" s="202">
        <x:v>-1091155</x:v>
      </x:c>
      <x:c r="C329" s="202">
        <x:v>-93252</x:v>
      </x:c>
      <x:c r="D329" s="202">
        <x:v>-69508</x:v>
      </x:c>
      <x:c r="E329" s="202"/>
      <x:c r="F329" s="202">
        <x:v>-1253915</x:v>
      </x:c>
      <x:c r="G329" s="202"/>
      <x:c r="H329" s="202">
        <x:v>0</x:v>
      </x:c>
      <x:c r="I329" s="202"/>
      <x:c r="J329" s="202"/>
      <x:c r="K329" s="202"/>
      <x:c r="L329" s="202"/>
      <x:c r="M329" s="202"/>
      <x:c r="N329" s="202">
        <x:v>-1184407</x:v>
      </x:c>
      <x:c r="O329" s="202">
        <x:v>-69508</x:v>
      </x:c>
    </x:row>
    <x:row r="330" spans="1:19" ht="15" x14ac:dyDescent="0.25">
      <x:c r="A330" s="105" t="s">
        <x:v>263</x:v>
      </x:c>
      <x:c r="B330" s="202">
        <x:v>272011246</x:v>
      </x:c>
      <x:c r="C330" s="202">
        <x:v>16295380</x:v>
      </x:c>
      <x:c r="D330" s="202">
        <x:v>9063593</x:v>
      </x:c>
      <x:c r="E330" s="202"/>
      <x:c r="F330" s="202">
        <x:v>297370219</x:v>
      </x:c>
      <x:c r="G330" s="202"/>
      <x:c r="H330" s="202">
        <x:v>-19859</x:v>
      </x:c>
      <x:c r="I330" s="202"/>
      <x:c r="J330" s="202"/>
      <x:c r="K330" s="202"/>
      <x:c r="L330" s="202"/>
      <x:c r="M330" s="202"/>
      <x:c r="N330" s="202">
        <x:v>13393773</x:v>
      </x:c>
      <x:c r="O330" s="202">
        <x:v>283976446</x:v>
      </x:c>
      <x:c r="P330" s="101"/>
      <x:c r="R330" s="101"/>
      <x:c r="S330" s="101"/>
    </x:row>
    <x:row r="331" spans="1:19" ht="15" x14ac:dyDescent="0.25">
      <x:c r="A331" s="105"/>
      <x:c r="B331" s="202"/>
      <x:c r="C331" s="40"/>
      <x:c r="D331" s="38"/>
      <x:c r="E331" s="202"/>
      <x:c r="F331" s="40"/>
      <x:c r="G331" s="202"/>
      <x:c r="H331" s="40">
        <x:v>294860</x:v>
      </x:c>
      <x:c r="I331" s="202"/>
      <x:c r="J331" s="202"/>
      <x:c r="K331" s="202"/>
      <x:c r="L331" s="202"/>
      <x:c r="M331" s="202"/>
      <x:c r="N331" s="40"/>
      <x:c r="O331" s="40"/>
    </x:row>
    <x:row r="332" spans="1:19" ht="15" x14ac:dyDescent="0.25">
      <x:c r="A332" s="105" t="s">
        <x:v>264</x:v>
      </x:c>
      <x:c r="B332" s="202"/>
      <x:c r="C332" s="203"/>
      <x:c r="D332" s="203"/>
      <x:c r="E332" s="202"/>
      <x:c r="F332" s="203"/>
      <x:c r="G332" s="202"/>
      <x:c r="H332" s="203">
        <x:v>0</x:v>
      </x:c>
      <x:c r="I332" s="202"/>
      <x:c r="J332" s="202"/>
      <x:c r="K332" s="202"/>
      <x:c r="L332" s="202"/>
      <x:c r="M332" s="202"/>
      <x:c r="N332" s="203"/>
      <x:c r="O332" s="203"/>
    </x:row>
    <x:row r="333" spans="1:19" ht="15" x14ac:dyDescent="0.25">
      <x:c r="A333" s="105" t="s">
        <x:v>259</x:v>
      </x:c>
      <x:c r="B333" s="202">
        <x:v>3534399</x:v>
      </x:c>
      <x:c r="C333" s="203">
        <x:v>0</x:v>
      </x:c>
      <x:c r="D333" s="203">
        <x:v>0</x:v>
      </x:c>
      <x:c r="E333" s="202"/>
      <x:c r="F333" s="203">
        <x:v>3534399</x:v>
      </x:c>
      <x:c r="G333" s="202"/>
      <x:c r="H333" s="203">
        <x:v>0</x:v>
      </x:c>
      <x:c r="I333" s="202"/>
      <x:c r="J333" s="202"/>
      <x:c r="K333" s="202"/>
      <x:c r="L333" s="202"/>
      <x:c r="M333" s="202"/>
      <x:c r="N333" s="203">
        <x:v>2724990</x:v>
      </x:c>
      <x:c r="O333" s="203">
        <x:v>809409</x:v>
      </x:c>
    </x:row>
    <x:row r="334" spans="1:19" ht="15" x14ac:dyDescent="0.25">
      <x:c r="A334" s="105" t="s">
        <x:v>260</x:v>
      </x:c>
      <x:c r="B334" s="202">
        <x:v>-427745</x:v>
      </x:c>
      <x:c r="C334" s="204">
        <x:v>0</x:v>
      </x:c>
      <x:c r="D334" s="38">
        <x:v>0</x:v>
      </x:c>
      <x:c r="E334" s="202"/>
      <x:c r="F334" s="204">
        <x:v>-427745</x:v>
      </x:c>
      <x:c r="G334" s="202"/>
      <x:c r="H334" s="204">
        <x:v>294860</x:v>
      </x:c>
      <x:c r="I334" s="202"/>
      <x:c r="J334" s="202"/>
      <x:c r="K334" s="202"/>
      <x:c r="L334" s="202"/>
      <x:c r="M334" s="202"/>
      <x:c r="N334" s="204">
        <x:v>-427745</x:v>
      </x:c>
      <x:c r="O334" s="204">
        <x:v>0</x:v>
      </x:c>
    </x:row>
    <x:row r="335" spans="1:19" x14ac:dyDescent="0.2">
      <x:c r="A335" s="92" t="s">
        <x:v>261</x:v>
      </x:c>
      <x:c r="B335" s="202">
        <x:v>-174947</x:v>
      </x:c>
      <x:c r="C335" s="202">
        <x:v>69448</x:v>
      </x:c>
      <x:c r="D335" s="202">
        <x:v>88790</x:v>
      </x:c>
      <x:c r="E335" s="202"/>
      <x:c r="F335" s="202">
        <x:v>-16709</x:v>
      </x:c>
      <x:c r="G335" s="202"/>
      <x:c r="H335" s="202"/>
      <x:c r="I335" s="202"/>
      <x:c r="J335" s="202"/>
      <x:c r="K335" s="202"/>
      <x:c r="L335" s="202"/>
      <x:c r="M335" s="202"/>
      <x:c r="N335" s="202">
        <x:v>-81158</x:v>
      </x:c>
      <x:c r="O335" s="202">
        <x:v>64449</x:v>
      </x:c>
    </x:row>
    <x:row r="336" spans="1:19" ht="13.5" thickBot="1" x14ac:dyDescent="0.25">
      <x:c r="A336" s="92" t="s">
        <x:v>262</x:v>
      </x:c>
      <x:c r="B336" s="202">
        <x:v>2931707</x:v>
      </x:c>
      <x:c r="C336" s="205">
        <x:v>69448</x:v>
      </x:c>
      <x:c r="D336" s="206">
        <x:v>88790</x:v>
      </x:c>
      <x:c r="E336" s="202"/>
      <x:c r="F336" s="205">
        <x:v>3089945</x:v>
      </x:c>
      <x:c r="G336" s="202"/>
      <x:c r="H336" s="205">
        <x:v>3185978</x:v>
      </x:c>
      <x:c r="I336" s="202"/>
      <x:c r="J336" s="202"/>
      <x:c r="K336" s="202"/>
      <x:c r="L336" s="202"/>
      <x:c r="M336" s="202"/>
      <x:c r="N336" s="205">
        <x:v>2216087</x:v>
      </x:c>
      <x:c r="O336" s="205">
        <x:v>873858</x:v>
      </x:c>
    </x:row>
    <x:row r="337" spans="1:15" ht="13.5" thickTop="1" x14ac:dyDescent="0.2">
      <x:c r="A337" s="92" t="s">
        <x:v>46</x:v>
      </x:c>
      <x:c r="B337" s="202">
        <x:v>1573018</x:v>
      </x:c>
      <x:c r="C337" s="202">
        <x:v>13875</x:v>
      </x:c>
      <x:c r="D337" s="202">
        <x:v>9843</x:v>
      </x:c>
      <x:c r="E337" s="202"/>
      <x:c r="F337" s="202">
        <x:v>1596736</x:v>
      </x:c>
      <x:c r="G337" s="202"/>
      <x:c r="H337" s="202">
        <x:v>0</x:v>
      </x:c>
      <x:c r="I337" s="202"/>
      <x:c r="J337" s="202"/>
      <x:c r="K337" s="202"/>
      <x:c r="L337" s="202"/>
      <x:c r="M337" s="202"/>
      <x:c r="N337" s="202">
        <x:v>1586893</x:v>
      </x:c>
      <x:c r="O337" s="202">
        <x:v>9843</x:v>
      </x:c>
    </x:row>
    <x:row r="338" spans="1:15" x14ac:dyDescent="0.2">
      <x:c r="A338" s="98" t="s">
        <x:v>47</x:v>
      </x:c>
      <x:c r="B338" s="202">
        <x:v>-1128508</x:v>
      </x:c>
      <x:c r="C338" s="202">
        <x:v>-18523</x:v>
      </x:c>
      <x:c r="D338" s="202">
        <x:v>-13605</x:v>
      </x:c>
      <x:c r="E338" s="202"/>
      <x:c r="F338" s="202">
        <x:v>-1160636</x:v>
      </x:c>
      <x:c r="G338" s="202"/>
      <x:c r="H338" s="202"/>
      <x:c r="I338" s="202"/>
      <x:c r="J338" s="202"/>
      <x:c r="K338" s="202"/>
      <x:c r="L338" s="202"/>
      <x:c r="M338" s="202"/>
      <x:c r="N338" s="202">
        <x:v>-1147031</x:v>
      </x:c>
      <x:c r="O338" s="202">
        <x:v>-13605</x:v>
      </x:c>
    </x:row>
    <x:row r="339" spans="1:15" ht="15" x14ac:dyDescent="0.25">
      <x:c r="A339" s="105" t="s">
        <x:v>265</x:v>
      </x:c>
      <x:c r="B339" s="202">
        <x:v>3376217</x:v>
      </x:c>
      <x:c r="C339" s="202">
        <x:v>64800</x:v>
      </x:c>
      <x:c r="D339" s="202">
        <x:v>85028</x:v>
      </x:c>
      <x:c r="E339" s="202"/>
      <x:c r="F339" s="202">
        <x:v>3526045</x:v>
      </x:c>
      <x:c r="G339" s="202"/>
      <x:c r="H339" s="202">
        <x:v>811042</x:v>
      </x:c>
      <x:c r="I339" s="202"/>
      <x:c r="J339" s="202"/>
      <x:c r="K339" s="202"/>
      <x:c r="L339" s="202"/>
      <x:c r="M339" s="202"/>
      <x:c r="N339" s="202">
        <x:v>2655949</x:v>
      </x:c>
      <x:c r="O339" s="202">
        <x:v>870096</x:v>
      </x:c>
    </x:row>
    <x:row r="340" spans="1:15" ht="15" x14ac:dyDescent="0.25">
      <x:c r="A340" s="105"/>
      <x:c r="B340" s="202"/>
      <x:c r="C340" s="202"/>
      <x:c r="D340" s="202"/>
      <x:c r="E340" s="202"/>
      <x:c r="F340" s="202"/>
      <x:c r="G340" s="202"/>
      <x:c r="H340" s="202">
        <x:v>-413200</x:v>
      </x:c>
      <x:c r="I340" s="202"/>
      <x:c r="J340" s="202"/>
      <x:c r="K340" s="202"/>
      <x:c r="L340" s="202"/>
      <x:c r="M340" s="202"/>
      <x:c r="N340" s="202"/>
      <x:c r="O340" s="202"/>
    </x:row>
    <x:row r="341" spans="1:15" ht="15" x14ac:dyDescent="0.25">
      <x:c r="A341" s="105" t="s">
        <x:v>266</x:v>
      </x:c>
      <x:c r="B341" s="202">
        <x:v>275387463</x:v>
      </x:c>
      <x:c r="C341" s="202">
        <x:v>16360180</x:v>
      </x:c>
      <x:c r="D341" s="202">
        <x:v>9148621</x:v>
      </x:c>
      <x:c r="E341" s="202"/>
      <x:c r="F341" s="202">
        <x:v>300896264</x:v>
      </x:c>
      <x:c r="G341" s="202"/>
      <x:c r="H341" s="202">
        <x:v>2788136</x:v>
      </x:c>
      <x:c r="I341" s="202"/>
      <x:c r="J341" s="202"/>
      <x:c r="K341" s="202"/>
      <x:c r="L341" s="202"/>
      <x:c r="M341" s="202"/>
      <x:c r="N341" s="202">
        <x:v>16049722</x:v>
      </x:c>
      <x:c r="O341" s="202">
        <x:v>284846542</x:v>
      </x:c>
    </x:row>
    <x:row r="342" spans="1:15" ht="15" x14ac:dyDescent="0.25">
      <x:c r="A342" s="105"/>
      <x:c r="B342" s="202">
        <x:v>0</x:v>
      </x:c>
      <x:c r="C342" s="40">
        <x:v>0</x:v>
      </x:c>
      <x:c r="D342" s="38">
        <x:v>0</x:v>
      </x:c>
      <x:c r="E342" s="202"/>
      <x:c r="F342" s="40">
        <x:v>0</x:v>
      </x:c>
      <x:c r="G342" s="202"/>
      <x:c r="H342" s="40">
        <x:v>3185978</x:v>
      </x:c>
      <x:c r="I342" s="202"/>
      <x:c r="J342" s="202"/>
      <x:c r="K342" s="202"/>
      <x:c r="L342" s="202"/>
      <x:c r="M342" s="202"/>
      <x:c r="N342" s="40">
        <x:v>0</x:v>
      </x:c>
      <x:c r="O342" s="40">
        <x:v>0</x:v>
      </x:c>
    </x:row>
    <x:row r="343" spans="1:15" ht="15" x14ac:dyDescent="0.25">
      <x:c r="A343" s="105" t="s">
        <x:v>267</x:v>
      </x:c>
      <x:c r="B343" s="202"/>
      <x:c r="C343" s="202"/>
      <x:c r="D343" s="202"/>
      <x:c r="E343" s="202"/>
      <x:c r="F343" s="202"/>
      <x:c r="G343" s="202"/>
      <x:c r="H343" s="202">
        <x:v>0</x:v>
      </x:c>
      <x:c r="I343" s="202"/>
      <x:c r="J343" s="202"/>
      <x:c r="K343" s="202"/>
      <x:c r="L343" s="202"/>
      <x:c r="M343" s="202"/>
      <x:c r="N343" s="202"/>
      <x:c r="O343" s="202"/>
    </x:row>
    <x:row r="344" spans="1:15" ht="15" x14ac:dyDescent="0.25">
      <x:c r="A344" s="105" t="s">
        <x:v>259</x:v>
      </x:c>
      <x:c r="B344" s="202">
        <x:v>304871369</x:v>
      </x:c>
      <x:c r="C344" s="202">
        <x:v>0</x:v>
      </x:c>
      <x:c r="D344" s="202">
        <x:v>0</x:v>
      </x:c>
      <x:c r="E344" s="202"/>
      <x:c r="F344" s="202">
        <x:v>304871369</x:v>
      </x:c>
      <x:c r="G344" s="202"/>
      <x:c r="H344" s="202">
        <x:v>0</x:v>
      </x:c>
      <x:c r="I344" s="202"/>
      <x:c r="J344" s="202"/>
      <x:c r="K344" s="202"/>
      <x:c r="L344" s="202"/>
      <x:c r="M344" s="202"/>
      <x:c r="N344" s="202">
        <x:v>7987813</x:v>
      </x:c>
      <x:c r="O344" s="202">
        <x:v>296883556</x:v>
      </x:c>
    </x:row>
    <x:row r="345" spans="1:15" ht="15.75" thickBot="1" x14ac:dyDescent="0.3">
      <x:c r="A345" s="105" t="s">
        <x:v>260</x:v>
      </x:c>
      <x:c r="B345" s="202">
        <x:v>-38467015</x:v>
      </x:c>
      <x:c r="C345" s="207">
        <x:v>0</x:v>
      </x:c>
      <x:c r="D345" s="38">
        <x:v>0</x:v>
      </x:c>
      <x:c r="E345" s="202"/>
      <x:c r="F345" s="207">
        <x:v>-38467015</x:v>
      </x:c>
      <x:c r="G345" s="205"/>
      <x:c r="H345" s="207">
        <x:v>3185978</x:v>
      </x:c>
      <x:c r="I345" s="205"/>
      <x:c r="J345" s="205"/>
      <x:c r="K345" s="205"/>
      <x:c r="L345" s="205"/>
      <x:c r="M345" s="205"/>
      <x:c r="N345" s="207">
        <x:v>-2310703</x:v>
      </x:c>
      <x:c r="O345" s="207">
        <x:v>-36156312</x:v>
      </x:c>
    </x:row>
    <x:row r="346" spans="1:15" ht="13.5" thickTop="1" x14ac:dyDescent="0.2">
      <x:c r="A346" s="92" t="s">
        <x:v>261</x:v>
      </x:c>
      <x:c r="B346" s="202">
        <x:v>9629754</x:v>
      </x:c>
      <x:c r="C346" s="202">
        <x:v>16458080</x:v>
      </x:c>
      <x:c r="D346" s="202">
        <x:v>9221891</x:v>
      </x:c>
      <x:c r="E346" s="202"/>
      <x:c r="F346" s="202">
        <x:v>35309725</x:v>
      </x:c>
      <x:c r="G346" s="202"/>
      <x:c r="H346" s="202"/>
      <x:c r="I346" s="202"/>
      <x:c r="J346" s="202"/>
      <x:c r="K346" s="202"/>
      <x:c r="L346" s="202"/>
      <x:c r="M346" s="202"/>
      <x:c r="N346" s="202">
        <x:v>11117157</x:v>
      </x:c>
      <x:c r="O346" s="202">
        <x:v>24192568</x:v>
      </x:c>
    </x:row>
    <x:row r="347" spans="1:15" x14ac:dyDescent="0.2">
      <x:c r="A347" s="92" t="s">
        <x:v>262</x:v>
      </x:c>
      <x:c r="B347" s="202">
        <x:v>276034108</x:v>
      </x:c>
      <x:c r="C347" s="202">
        <x:v>16458080</x:v>
      </x:c>
      <x:c r="D347" s="202">
        <x:v>9221891</x:v>
      </x:c>
      <x:c r="E347" s="202"/>
      <x:c r="F347" s="202">
        <x:v>301714079</x:v>
      </x:c>
      <x:c r="G347" s="202"/>
      <x:c r="H347" s="202"/>
      <x:c r="I347" s="202"/>
      <x:c r="J347" s="202"/>
      <x:c r="K347" s="202"/>
      <x:c r="L347" s="202"/>
      <x:c r="M347" s="202"/>
      <x:c r="N347" s="202">
        <x:v>16794267</x:v>
      </x:c>
      <x:c r="O347" s="202">
        <x:v>284919812</x:v>
      </x:c>
    </x:row>
    <x:row r="348" spans="1:15" x14ac:dyDescent="0.2">
      <x:c r="A348" s="92" t="s">
        <x:v>46</x:v>
      </x:c>
      <x:c r="B348" s="202">
        <x:v>1573018</x:v>
      </x:c>
      <x:c r="C348" s="202">
        <x:v>13875</x:v>
      </x:c>
      <x:c r="D348" s="202">
        <x:v>9843</x:v>
      </x:c>
      <x:c r="E348" s="202"/>
      <x:c r="F348" s="202">
        <x:v>1596736</x:v>
      </x:c>
      <x:c r="G348" s="202"/>
      <x:c r="H348" s="202"/>
      <x:c r="I348" s="202"/>
      <x:c r="J348" s="202"/>
      <x:c r="K348" s="202"/>
      <x:c r="L348" s="202"/>
      <x:c r="M348" s="202"/>
      <x:c r="N348" s="202">
        <x:v>1586893</x:v>
      </x:c>
      <x:c r="O348" s="202">
        <x:v>9843</x:v>
      </x:c>
    </x:row>
    <x:row r="349" spans="1:15" x14ac:dyDescent="0.2">
      <x:c r="A349" s="92" t="s">
        <x:v>47</x:v>
      </x:c>
      <x:c r="B349" s="202">
        <x:v>-2219663</x:v>
      </x:c>
      <x:c r="C349" s="202">
        <x:v>-111775</x:v>
      </x:c>
      <x:c r="D349" s="202">
        <x:v>-83113</x:v>
      </x:c>
      <x:c r="E349" s="202"/>
      <x:c r="F349" s="202">
        <x:v>-2414551</x:v>
      </x:c>
      <x:c r="G349" s="202"/>
      <x:c r="H349" s="202"/>
      <x:c r="I349" s="202"/>
      <x:c r="J349" s="202"/>
      <x:c r="K349" s="202"/>
      <x:c r="L349" s="202"/>
      <x:c r="M349" s="202"/>
      <x:c r="N349" s="202">
        <x:v>-2331438</x:v>
      </x:c>
      <x:c r="O349" s="202">
        <x:v>-83113</x:v>
      </x:c>
    </x:row>
    <x:row r="350" spans="1:15" x14ac:dyDescent="0.2">
      <x:c r="A350" s="92" t="s">
        <x:v>266</x:v>
      </x:c>
      <x:c r="B350" s="202">
        <x:v>275387463</x:v>
      </x:c>
      <x:c r="C350" s="202">
        <x:v>16360180</x:v>
      </x:c>
      <x:c r="D350" s="202">
        <x:v>9148621</x:v>
      </x:c>
      <x:c r="E350" s="202"/>
      <x:c r="F350" s="202">
        <x:v>300896264</x:v>
      </x:c>
      <x:c r="G350" s="202"/>
      <x:c r="H350" s="202"/>
      <x:c r="I350" s="202"/>
      <x:c r="J350" s="202"/>
      <x:c r="K350" s="202"/>
      <x:c r="L350" s="202"/>
      <x:c r="M350" s="202"/>
      <x:c r="N350" s="202">
        <x:v>16049722</x:v>
      </x:c>
      <x:c r="O350" s="202">
        <x:v>284846542</x:v>
      </x:c>
    </x:row>
    <x:row r="351" spans="1:15" x14ac:dyDescent="0.2">
      <x:c r="B351" s="202"/>
      <x:c r="C351" s="202"/>
      <x:c r="D351" s="202"/>
      <x:c r="E351" s="202"/>
      <x:c r="F351" s="202"/>
      <x:c r="G351" s="202"/>
      <x:c r="H351" s="202"/>
      <x:c r="I351" s="202"/>
      <x:c r="J351" s="202"/>
      <x:c r="K351" s="202"/>
      <x:c r="L351" s="202"/>
      <x:c r="M351" s="202"/>
      <x:c r="N351" s="202"/>
      <x:c r="O351" s="202"/>
    </x:row>
    <x:row r="352" spans="1:15" x14ac:dyDescent="0.2">
      <x:c r="B352" s="202"/>
      <x:c r="C352" s="202"/>
      <x:c r="D352" s="202"/>
      <x:c r="E352" s="202"/>
      <x:c r="F352" s="202"/>
      <x:c r="G352" s="202"/>
      <x:c r="H352" s="202"/>
      <x:c r="I352" s="202"/>
      <x:c r="J352" s="202"/>
      <x:c r="K352" s="202"/>
      <x:c r="L352" s="202"/>
      <x:c r="M352" s="202"/>
      <x:c r="N352" s="202"/>
      <x:c r="O352" s="202"/>
    </x:row>
    <x:row r="353" spans="2:15" x14ac:dyDescent="0.2">
      <x:c r="B353" s="202"/>
      <x:c r="C353" s="202"/>
      <x:c r="D353" s="202"/>
      <x:c r="E353" s="202"/>
      <x:c r="F353" s="202"/>
      <x:c r="G353" s="202"/>
      <x:c r="H353" s="202"/>
      <x:c r="I353" s="202"/>
      <x:c r="J353" s="202"/>
      <x:c r="K353" s="202"/>
      <x:c r="L353" s="202"/>
      <x:c r="M353" s="202"/>
      <x:c r="N353" s="202"/>
      <x:c r="O353" s="202"/>
    </x:row>
  </x:sheetData>
  <x:mergeCells count="3">
    <x:mergeCell ref="A3:S3"/>
    <x:mergeCell ref="A4:S4"/>
    <x:mergeCell ref="A5:S5"/>
  </x:mergeCells>
  <x:pageMargins left="0.7" right="0.7" top="0.75" bottom="0.75" header="0.3" footer="0.3"/>
  <x:pageSetup scale="32" fitToHeight="4" orientation="landscape" r:id="rId1"/>
  <x:rowBreaks count="3" manualBreakCount="3">
    <x:brk id="95" max="16" man="1"/>
    <x:brk id="170" max="16" man="1"/>
    <x:brk id="250" max="16" man="1"/>
  </x:rowBreaks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49C34E9-8577-4568-B775-E5297502511A}" mc:Ignorable="x14ac xr xr2 xr3">
  <x:sheetPr>
    <x:tabColor theme="8" tint="0.59999389629810485"/>
  </x:sheetPr>
  <x:dimension ref="A3:G350"/>
  <x:sheetViews>
    <x:sheetView view="pageBreakPreview" topLeftCell="A117" zoomScale="91" zoomScaleNormal="100" zoomScaleSheetLayoutView="91" workbookViewId="0">
      <x:selection activeCell="G341" sqref="G341"/>
    </x:sheetView>
  </x:sheetViews>
  <x:sheetFormatPr defaultColWidth="9.140625" defaultRowHeight="12.75" outlineLevelRow="1" x14ac:dyDescent="0.2"/>
  <x:cols>
    <x:col min="1" max="1" width="53.5703125" style="58" customWidth="1"/>
    <x:col min="2" max="5" width="18.7109375" style="58" customWidth="1"/>
    <x:col min="6" max="6" width="2.7109375" style="58" customWidth="1"/>
    <x:col min="7" max="7" width="41.85546875" style="58" bestFit="1" customWidth="1"/>
    <x:col min="8" max="16384" width="9.140625" style="58"/>
  </x:cols>
  <x:sheetData>
    <x:row r="3" spans="1:7" x14ac:dyDescent="0.2">
      <x:c r="A3" s="196" t="s">
        <x:v>0</x:v>
      </x:c>
      <x:c r="B3" s="196"/>
      <x:c r="C3" s="196"/>
      <x:c r="D3" s="196"/>
      <x:c r="E3" s="196"/>
      <x:c r="F3" s="196"/>
      <x:c r="G3" s="196"/>
    </x:row>
    <x:row r="4" spans="1:7" x14ac:dyDescent="0.2">
      <x:c r="A4" s="197" t="s">
        <x:v>268</x:v>
      </x:c>
      <x:c r="B4" s="197"/>
      <x:c r="C4" s="197"/>
      <x:c r="D4" s="197"/>
      <x:c r="E4" s="197"/>
      <x:c r="F4" s="197"/>
      <x:c r="G4" s="197"/>
    </x:row>
    <x:row r="5" spans="1:7" x14ac:dyDescent="0.2">
      <x:c r="A5" s="197" t="s">
        <x:v>82</x:v>
      </x:c>
      <x:c r="B5" s="197"/>
      <x:c r="C5" s="197"/>
      <x:c r="D5" s="197"/>
      <x:c r="E5" s="197"/>
      <x:c r="F5" s="197"/>
      <x:c r="G5" s="197"/>
    </x:row>
    <x:row r="7" spans="1:7" x14ac:dyDescent="0.2">
      <x:c r="B7" s="57">
        <x:v>1</x:v>
      </x:c>
      <x:c r="C7" s="57">
        <x:v>2</x:v>
      </x:c>
      <x:c r="D7" s="57">
        <x:v>3</x:v>
      </x:c>
      <x:c r="E7" s="57" t="s">
        <x:v>269</x:v>
      </x:c>
    </x:row>
    <x:row r="8" spans="1:7" ht="38.25" x14ac:dyDescent="0.2">
      <x:c r="B8" s="59" t="s">
        <x:v>270</x:v>
      </x:c>
      <x:c r="C8" s="59" t="s">
        <x:v>271</x:v>
      </x:c>
      <x:c r="D8" s="59" t="s">
        <x:v>272</x:v>
      </x:c>
      <x:c r="E8" s="59" t="s">
        <x:v>273</x:v>
      </x:c>
      <x:c r="G8" s="59" t="s">
        <x:v>81</x:v>
      </x:c>
    </x:row>
    <x:row r="9" spans="1:7" x14ac:dyDescent="0.2">
      <x:c r="C9" s="59"/>
      <x:c r="D9" s="59"/>
      <x:c r="E9" s="59"/>
    </x:row>
    <x:row r="10" spans="1:7" x14ac:dyDescent="0.2">
      <x:c r="A10" s="58" t="s">
        <x:v>85</x:v>
      </x:c>
      <x:c r="C10" s="59"/>
      <x:c r="D10" s="59"/>
      <x:c r="E10" s="59"/>
    </x:row>
    <x:row r="11" spans="1:7" x14ac:dyDescent="0.2">
      <x:c r="A11" s="58" t="s">
        <x:v>86</x:v>
      </x:c>
      <x:c r="C11" s="59"/>
      <x:c r="D11" s="59"/>
      <x:c r="E11" s="59"/>
    </x:row>
    <x:row r="12" spans="1:7" x14ac:dyDescent="0.2">
      <x:c r="C12" s="59"/>
      <x:c r="D12" s="59"/>
      <x:c r="E12" s="59"/>
    </x:row>
    <x:row r="13" spans="1:7" x14ac:dyDescent="0.2">
      <x:c r="A13" s="58" t="s">
        <x:v>87</x:v>
      </x:c>
      <x:c r="C13" s="59"/>
      <x:c r="D13" s="59"/>
      <x:c r="E13" s="59"/>
    </x:row>
    <x:row r="14" spans="1:7" x14ac:dyDescent="0.2">
      <x:c r="A14" s="58" t="s">
        <x:v>88</x:v>
      </x:c>
      <x:c r="C14" s="59"/>
      <x:c r="D14" s="59"/>
      <x:c r="E14" s="59"/>
    </x:row>
    <x:row r="15" spans="1:7" x14ac:dyDescent="0.2">
      <x:c r="A15" s="60" t="s">
        <x:v>89</x:v>
      </x:c>
      <x:c r="C15" s="61"/>
      <x:c r="D15" s="61"/>
      <x:c r="E15" s="61"/>
    </x:row>
    <x:row r="16" spans="1:7" x14ac:dyDescent="0.2">
      <x:c r="A16" s="60" t="s">
        <x:v>90</x:v>
      </x:c>
      <x:c r="C16" s="61"/>
      <x:c r="D16" s="61"/>
      <x:c r="E16" s="61"/>
    </x:row>
    <x:row r="17" spans="1:7" x14ac:dyDescent="0.2">
      <x:c r="A17" s="58" t="s">
        <x:v>382</x:v>
      </x:c>
      <x:c r="B17" s="63">
        <x:v>1916015478</x:v>
      </x:c>
      <x:c r="C17" s="63">
        <x:v>670605417</x:v>
      </x:c>
      <x:c r="D17" s="63">
        <x:v>402363250</x:v>
      </x:c>
      <x:c r="E17" s="63">
        <x:v>268242167</x:v>
      </x:c>
      <x:c r="G17" s="58" t="s">
        <x:v>91</x:v>
      </x:c>
    </x:row>
    <x:row r="18" spans="1:7" x14ac:dyDescent="0.2">
      <x:c r="A18" s="58" t="s">
        <x:v>92</x:v>
      </x:c>
      <x:c r="B18" s="63">
        <x:v>13977639</x:v>
      </x:c>
      <x:c r="C18" s="63">
        <x:v>4892174</x:v>
      </x:c>
      <x:c r="D18" s="63">
        <x:v>2935304</x:v>
      </x:c>
      <x:c r="E18" s="63">
        <x:v>1956870</x:v>
      </x:c>
      <x:c r="G18" s="58" t="s">
        <x:v>91</x:v>
      </x:c>
    </x:row>
    <x:row r="19" spans="1:7" x14ac:dyDescent="0.2">
      <x:c r="A19" s="58" t="s">
        <x:v>383</x:v>
      </x:c>
      <x:c r="B19" s="63">
        <x:v>222413808</x:v>
      </x:c>
      <x:c r="C19" s="63">
        <x:v>77844833</x:v>
      </x:c>
      <x:c r="D19" s="63">
        <x:v>46706900</x:v>
      </x:c>
      <x:c r="E19" s="63">
        <x:v>31137933</x:v>
      </x:c>
      <x:c r="G19" s="58" t="s">
        <x:v>91</x:v>
      </x:c>
    </x:row>
    <x:row r="20" spans="1:7" x14ac:dyDescent="0.2">
      <x:c r="A20" s="58" t="s">
        <x:v>384</x:v>
      </x:c>
      <x:c r="B20" s="63">
        <x:v>17439513</x:v>
      </x:c>
      <x:c r="C20" s="63">
        <x:v>6103830</x:v>
      </x:c>
      <x:c r="D20" s="63">
        <x:v>3662298</x:v>
      </x:c>
      <x:c r="E20" s="63">
        <x:v>2441532</x:v>
      </x:c>
      <x:c r="G20" s="58" t="s">
        <x:v>93</x:v>
      </x:c>
    </x:row>
    <x:row r="21" spans="1:7" x14ac:dyDescent="0.2">
      <x:c r="A21" s="58" t="s">
        <x:v>385</x:v>
      </x:c>
      <x:c r="B21" s="63">
        <x:v>92529174</x:v>
      </x:c>
      <x:c r="C21" s="63">
        <x:v>32385211</x:v>
      </x:c>
      <x:c r="D21" s="63">
        <x:v>19431127</x:v>
      </x:c>
      <x:c r="E21" s="63">
        <x:v>12954084</x:v>
      </x:c>
      <x:c r="G21" s="58" t="s">
        <x:v>93</x:v>
      </x:c>
    </x:row>
    <x:row r="22" spans="1:7" x14ac:dyDescent="0.2">
      <x:c r="A22" s="58" t="s">
        <x:v>386</x:v>
      </x:c>
      <x:c r="B22" s="63">
        <x:v>-1683540</x:v>
      </x:c>
      <x:c r="C22" s="63">
        <x:v>-589239</x:v>
      </x:c>
      <x:c r="D22" s="63">
        <x:v>-353543</x:v>
      </x:c>
      <x:c r="E22" s="63">
        <x:v>-235696</x:v>
      </x:c>
      <x:c r="G22" s="58" t="s">
        <x:v>93</x:v>
      </x:c>
    </x:row>
    <x:row r="23" spans="1:7" x14ac:dyDescent="0.2">
      <x:c r="A23" s="58" t="s">
        <x:v>387</x:v>
      </x:c>
      <x:c r="B23" s="63">
        <x:v>20416389</x:v>
      </x:c>
      <x:c r="C23" s="63">
        <x:v>7145736</x:v>
      </x:c>
      <x:c r="D23" s="63">
        <x:v>4287442</x:v>
      </x:c>
      <x:c r="E23" s="63">
        <x:v>2858294</x:v>
      </x:c>
      <x:c r="G23" s="58" t="s">
        <x:v>93</x:v>
      </x:c>
    </x:row>
    <x:row r="24" spans="1:7" x14ac:dyDescent="0.2">
      <x:c r="A24" s="58" t="s">
        <x:v>388</x:v>
      </x:c>
      <x:c r="B24" s="63">
        <x:v>4130711</x:v>
      </x:c>
      <x:c r="C24" s="63">
        <x:v>1445749</x:v>
      </x:c>
      <x:c r="D24" s="63">
        <x:v>867449</x:v>
      </x:c>
      <x:c r="E24" s="63">
        <x:v>578300</x:v>
      </x:c>
      <x:c r="G24" s="58" t="s">
        <x:v>93</x:v>
      </x:c>
    </x:row>
    <x:row r="25" spans="1:7" x14ac:dyDescent="0.2">
      <x:c r="A25" s="58" t="s">
        <x:v>389</x:v>
      </x:c>
      <x:c r="B25" s="63">
        <x:v>143749</x:v>
      </x:c>
      <x:c r="C25" s="63">
        <x:v>50312</x:v>
      </x:c>
      <x:c r="D25" s="63">
        <x:v>30187</x:v>
      </x:c>
      <x:c r="E25" s="63">
        <x:v>20125</x:v>
      </x:c>
      <x:c r="G25" s="58" t="s">
        <x:v>93</x:v>
      </x:c>
    </x:row>
    <x:row r="26" spans="1:7" x14ac:dyDescent="0.2">
      <x:c r="A26" s="58" t="s">
        <x:v>390</x:v>
      </x:c>
      <x:c r="B26" s="63">
        <x:v>782461</x:v>
      </x:c>
      <x:c r="C26" s="63">
        <x:v>273861</x:v>
      </x:c>
      <x:c r="D26" s="63">
        <x:v>164317</x:v>
      </x:c>
      <x:c r="E26" s="63">
        <x:v>109544</x:v>
      </x:c>
      <x:c r="G26" s="58" t="s">
        <x:v>93</x:v>
      </x:c>
    </x:row>
    <x:row r="27" spans="1:7" x14ac:dyDescent="0.2">
      <x:c r="A27" s="58" t="s">
        <x:v>391</x:v>
      </x:c>
      <x:c r="B27" s="63">
        <x:v>-55443695</x:v>
      </x:c>
      <x:c r="C27" s="63">
        <x:v>-19405294</x:v>
      </x:c>
      <x:c r="D27" s="63">
        <x:v>-11643176</x:v>
      </x:c>
      <x:c r="E27" s="63">
        <x:v>-7762118</x:v>
      </x:c>
      <x:c r="G27" s="58" t="s">
        <x:v>93</x:v>
      </x:c>
    </x:row>
    <x:row r="28" spans="1:7" x14ac:dyDescent="0.2">
      <x:c r="A28" s="58" t="s">
        <x:v>392</x:v>
      </x:c>
      <x:c r="B28" s="63">
        <x:v>650498</x:v>
      </x:c>
      <x:c r="C28" s="63">
        <x:v>227674</x:v>
      </x:c>
      <x:c r="D28" s="63">
        <x:v>136605</x:v>
      </x:c>
      <x:c r="E28" s="63">
        <x:v>91069</x:v>
      </x:c>
      <x:c r="G28" s="58" t="s">
        <x:v>93</x:v>
      </x:c>
    </x:row>
    <x:row r="29" spans="1:7" x14ac:dyDescent="0.2">
      <x:c r="A29" s="58" t="s">
        <x:v>393</x:v>
      </x:c>
      <x:c r="B29" s="63">
        <x:v>-2417093</x:v>
      </x:c>
      <x:c r="C29" s="63">
        <x:v>-845982</x:v>
      </x:c>
      <x:c r="D29" s="63">
        <x:v>-507590</x:v>
      </x:c>
      <x:c r="E29" s="63">
        <x:v>-338392</x:v>
      </x:c>
      <x:c r="G29" s="58" t="s">
        <x:v>93</x:v>
      </x:c>
    </x:row>
    <x:row r="30" spans="1:7" x14ac:dyDescent="0.2">
      <x:c r="A30" s="58" t="s">
        <x:v>394</x:v>
      </x:c>
      <x:c r="B30" s="63">
        <x:v>10020</x:v>
      </x:c>
      <x:c r="C30" s="63">
        <x:v>3507</x:v>
      </x:c>
      <x:c r="D30" s="63">
        <x:v>2104</x:v>
      </x:c>
      <x:c r="E30" s="63">
        <x:v>1403</x:v>
      </x:c>
      <x:c r="G30" s="58" t="s">
        <x:v>93</x:v>
      </x:c>
    </x:row>
    <x:row r="31" spans="1:7" x14ac:dyDescent="0.2">
      <x:c r="A31" s="58" t="s">
        <x:v>395</x:v>
      </x:c>
      <x:c r="B31" s="63">
        <x:v>79299</x:v>
      </x:c>
      <x:c r="C31" s="63">
        <x:v>27755</x:v>
      </x:c>
      <x:c r="D31" s="63">
        <x:v>16653</x:v>
      </x:c>
      <x:c r="E31" s="63">
        <x:v>11102</x:v>
      </x:c>
      <x:c r="G31" s="58" t="s">
        <x:v>93</x:v>
      </x:c>
    </x:row>
    <x:row r="32" spans="1:7" x14ac:dyDescent="0.2">
      <x:c r="A32" s="58" t="s">
        <x:v>396</x:v>
      </x:c>
      <x:c r="B32" s="63">
        <x:v>2684</x:v>
      </x:c>
      <x:c r="C32" s="63">
        <x:v>939</x:v>
      </x:c>
      <x:c r="D32" s="63">
        <x:v>564</x:v>
      </x:c>
      <x:c r="E32" s="63">
        <x:v>375</x:v>
      </x:c>
      <x:c r="G32" s="58" t="s">
        <x:v>93</x:v>
      </x:c>
    </x:row>
    <x:row r="33" spans="1:7" x14ac:dyDescent="0.2">
      <x:c r="A33" s="58" t="s">
        <x:v>397</x:v>
      </x:c>
      <x:c r="B33" s="63">
        <x:v>36887</x:v>
      </x:c>
      <x:c r="C33" s="63">
        <x:v>12910</x:v>
      </x:c>
      <x:c r="D33" s="63">
        <x:v>7746</x:v>
      </x:c>
      <x:c r="E33" s="63">
        <x:v>5164</x:v>
      </x:c>
      <x:c r="G33" s="58" t="s">
        <x:v>93</x:v>
      </x:c>
    </x:row>
    <x:row r="34" spans="1:7" x14ac:dyDescent="0.2">
      <x:c r="A34" s="58" t="s">
        <x:v>398</x:v>
      </x:c>
      <x:c r="B34" s="63">
        <x:v>160075</x:v>
      </x:c>
      <x:c r="C34" s="63">
        <x:v>56026</x:v>
      </x:c>
      <x:c r="D34" s="63">
        <x:v>33616</x:v>
      </x:c>
      <x:c r="E34" s="63">
        <x:v>22410</x:v>
      </x:c>
      <x:c r="G34" s="58" t="s">
        <x:v>93</x:v>
      </x:c>
    </x:row>
    <x:row r="35" spans="1:7" x14ac:dyDescent="0.2">
      <x:c r="A35" s="58" t="s">
        <x:v>399</x:v>
      </x:c>
      <x:c r="B35" s="63">
        <x:v>28965</x:v>
      </x:c>
      <x:c r="C35" s="63">
        <x:v>10138</x:v>
      </x:c>
      <x:c r="D35" s="63">
        <x:v>6083</x:v>
      </x:c>
      <x:c r="E35" s="63">
        <x:v>4055</x:v>
      </x:c>
      <x:c r="G35" s="58" t="s">
        <x:v>93</x:v>
      </x:c>
    </x:row>
    <x:row r="36" spans="1:7" x14ac:dyDescent="0.2">
      <x:c r="A36" s="58" t="s">
        <x:v>400</x:v>
      </x:c>
      <x:c r="B36" s="63">
        <x:v>-22424968</x:v>
      </x:c>
      <x:c r="C36" s="63">
        <x:v>-7848739</x:v>
      </x:c>
      <x:c r="D36" s="63">
        <x:v>-4709243</x:v>
      </x:c>
      <x:c r="E36" s="63">
        <x:v>-3139496</x:v>
      </x:c>
      <x:c r="G36" s="58" t="s">
        <x:v>93</x:v>
      </x:c>
    </x:row>
    <x:row r="37" spans="1:7" x14ac:dyDescent="0.2">
      <x:c r="A37" s="58" t="s">
        <x:v>401</x:v>
      </x:c>
      <x:c r="B37" s="63">
        <x:v>43320401</x:v>
      </x:c>
      <x:c r="C37" s="63">
        <x:v>15162141</x:v>
      </x:c>
      <x:c r="D37" s="63">
        <x:v>9097284</x:v>
      </x:c>
      <x:c r="E37" s="63">
        <x:v>6064857</x:v>
      </x:c>
      <x:c r="G37" s="58" t="s">
        <x:v>93</x:v>
      </x:c>
    </x:row>
    <x:row r="38" spans="1:7" x14ac:dyDescent="0.2">
      <x:c r="A38" s="58" t="s">
        <x:v>402</x:v>
      </x:c>
      <x:c r="B38" s="63">
        <x:v>-113604</x:v>
      </x:c>
      <x:c r="C38" s="63">
        <x:v>-39761</x:v>
      </x:c>
      <x:c r="D38" s="63">
        <x:v>-23857</x:v>
      </x:c>
      <x:c r="E38" s="63">
        <x:v>-15904</x:v>
      </x:c>
      <x:c r="G38" s="58" t="s">
        <x:v>93</x:v>
      </x:c>
    </x:row>
    <x:row r="39" spans="1:7" x14ac:dyDescent="0.2">
      <x:c r="A39" s="58" t="s">
        <x:v>403</x:v>
      </x:c>
      <x:c r="B39" s="63">
        <x:v>863020</x:v>
      </x:c>
      <x:c r="C39" s="63">
        <x:v>302057</x:v>
      </x:c>
      <x:c r="D39" s="63">
        <x:v>181234</x:v>
      </x:c>
      <x:c r="E39" s="63">
        <x:v>120823</x:v>
      </x:c>
      <x:c r="G39" s="58" t="s">
        <x:v>93</x:v>
      </x:c>
    </x:row>
    <x:row r="40" spans="1:7" x14ac:dyDescent="0.2">
      <x:c r="A40" s="58" t="s">
        <x:v>404</x:v>
      </x:c>
      <x:c r="B40" s="63">
        <x:v>387638</x:v>
      </x:c>
      <x:c r="C40" s="63">
        <x:v>135673</x:v>
      </x:c>
      <x:c r="D40" s="63">
        <x:v>81404</x:v>
      </x:c>
      <x:c r="E40" s="63">
        <x:v>54269</x:v>
      </x:c>
      <x:c r="G40" s="58" t="s">
        <x:v>93</x:v>
      </x:c>
    </x:row>
    <x:row r="41" spans="1:7" x14ac:dyDescent="0.2">
      <x:c r="A41" s="58" t="s">
        <x:v>405</x:v>
      </x:c>
      <x:c r="B41" s="63">
        <x:v>1655281</x:v>
      </x:c>
      <x:c r="C41" s="63">
        <x:v>579349</x:v>
      </x:c>
      <x:c r="D41" s="63">
        <x:v>347609</x:v>
      </x:c>
      <x:c r="E41" s="63">
        <x:v>231740</x:v>
      </x:c>
      <x:c r="G41" s="58" t="s">
        <x:v>93</x:v>
      </x:c>
    </x:row>
    <x:row r="42" spans="1:7" x14ac:dyDescent="0.2">
      <x:c r="A42" s="58" t="s">
        <x:v>406</x:v>
      </x:c>
      <x:c r="B42" s="63">
        <x:v>450474</x:v>
      </x:c>
      <x:c r="C42" s="63">
        <x:v>157666</x:v>
      </x:c>
      <x:c r="D42" s="63">
        <x:v>94600</x:v>
      </x:c>
      <x:c r="E42" s="63">
        <x:v>63066</x:v>
      </x:c>
      <x:c r="G42" s="58" t="s">
        <x:v>93</x:v>
      </x:c>
    </x:row>
    <x:row r="43" spans="1:7" ht="15" x14ac:dyDescent="0.25">
      <x:c r="A43" t="s">
        <x:v>94</x:v>
      </x:c>
      <x:c r="B43" s="63">
        <x:v>0</x:v>
      </x:c>
      <x:c r="C43" s="63">
        <x:v>0</x:v>
      </x:c>
      <x:c r="D43" s="63">
        <x:v>0</x:v>
      </x:c>
      <x:c r="E43" s="63">
        <x:v>0</x:v>
      </x:c>
      <x:c r="G43" s="58" t="s">
        <x:v>93</x:v>
      </x:c>
    </x:row>
    <x:row r="44" spans="1:7" x14ac:dyDescent="0.2">
      <x:c r="A44" s="58" t="s">
        <x:v>407</x:v>
      </x:c>
      <x:c r="B44" s="63">
        <x:v>1056276</x:v>
      </x:c>
      <x:c r="C44" s="63">
        <x:v>369697</x:v>
      </x:c>
      <x:c r="D44" s="63">
        <x:v>221818</x:v>
      </x:c>
      <x:c r="E44" s="63">
        <x:v>147879</x:v>
      </x:c>
      <x:c r="G44" s="58" t="s">
        <x:v>93</x:v>
      </x:c>
    </x:row>
    <x:row r="45" spans="1:7" ht="15" x14ac:dyDescent="0.25">
      <x:c r="A45" t="s">
        <x:v>95</x:v>
      </x:c>
      <x:c r="B45" s="63">
        <x:v>0</x:v>
      </x:c>
      <x:c r="C45" s="63">
        <x:v>0</x:v>
      </x:c>
      <x:c r="D45" s="63">
        <x:v>0</x:v>
      </x:c>
      <x:c r="E45" s="63">
        <x:v>0</x:v>
      </x:c>
      <x:c r="G45" s="58" t="s">
        <x:v>93</x:v>
      </x:c>
    </x:row>
    <x:row r="46" spans="1:7" ht="15" x14ac:dyDescent="0.25">
      <x:c r="A46" t="s">
        <x:v>96</x:v>
      </x:c>
      <x:c r="B46" s="63">
        <x:v>0</x:v>
      </x:c>
      <x:c r="C46" s="63">
        <x:v>0</x:v>
      </x:c>
      <x:c r="D46" s="63">
        <x:v>0</x:v>
      </x:c>
      <x:c r="E46" s="63">
        <x:v>0</x:v>
      </x:c>
      <x:c r="G46" s="58" t="s">
        <x:v>93</x:v>
      </x:c>
    </x:row>
    <x:row r="47" spans="1:7" x14ac:dyDescent="0.2">
      <x:c r="A47" s="58" t="s">
        <x:v>408</x:v>
      </x:c>
      <x:c r="B47" s="63">
        <x:v>-2560261</x:v>
      </x:c>
      <x:c r="C47" s="63">
        <x:v>-896091</x:v>
      </x:c>
      <x:c r="D47" s="63">
        <x:v>-537655</x:v>
      </x:c>
      <x:c r="E47" s="63">
        <x:v>-358436</x:v>
      </x:c>
      <x:c r="G47" s="58" t="s">
        <x:v>93</x:v>
      </x:c>
    </x:row>
    <x:row r="48" spans="1:7" ht="15" x14ac:dyDescent="0.25">
      <x:c r="A48" t="s">
        <x:v>97</x:v>
      </x:c>
      <x:c r="B48" s="63">
        <x:v>0</x:v>
      </x:c>
      <x:c r="C48" s="63">
        <x:v>0</x:v>
      </x:c>
      <x:c r="D48" s="63">
        <x:v>0</x:v>
      </x:c>
      <x:c r="E48" s="63">
        <x:v>0</x:v>
      </x:c>
      <x:c r="G48" s="58" t="s">
        <x:v>93</x:v>
      </x:c>
    </x:row>
    <x:row r="49" spans="1:7" x14ac:dyDescent="0.2">
      <x:c r="A49" s="58" t="s">
        <x:v>409</x:v>
      </x:c>
      <x:c r="B49" s="63">
        <x:v>120553262</x:v>
      </x:c>
      <x:c r="C49" s="63">
        <x:v>42193642</x:v>
      </x:c>
      <x:c r="D49" s="63">
        <x:v>25316185</x:v>
      </x:c>
      <x:c r="E49" s="63">
        <x:v>16877457</x:v>
      </x:c>
      <x:c r="G49" s="58" t="s">
        <x:v>93</x:v>
      </x:c>
    </x:row>
    <x:row r="50" spans="1:7" x14ac:dyDescent="0.2">
      <x:c r="A50" s="58" t="s">
        <x:v>410</x:v>
      </x:c>
      <x:c r="B50" s="63">
        <x:v>-52359480</x:v>
      </x:c>
      <x:c r="C50" s="63">
        <x:v>-18325818</x:v>
      </x:c>
      <x:c r="D50" s="63">
        <x:v>-10995491</x:v>
      </x:c>
      <x:c r="E50" s="63">
        <x:v>-7330327</x:v>
      </x:c>
      <x:c r="G50" s="58" t="s">
        <x:v>93</x:v>
      </x:c>
    </x:row>
    <x:row r="51" spans="1:7" x14ac:dyDescent="0.2">
      <x:c r="A51" s="58" t="s">
        <x:v>411</x:v>
      </x:c>
      <x:c r="B51" s="63">
        <x:v>-65904</x:v>
      </x:c>
      <x:c r="C51" s="63">
        <x:v>-23066</x:v>
      </x:c>
      <x:c r="D51" s="63">
        <x:v>-13840</x:v>
      </x:c>
      <x:c r="E51" s="63">
        <x:v>-9226</x:v>
      </x:c>
      <x:c r="G51" s="58" t="s">
        <x:v>93</x:v>
      </x:c>
    </x:row>
    <x:row r="52" spans="1:7" x14ac:dyDescent="0.2">
      <x:c r="A52" s="58" t="s">
        <x:v>98</x:v>
      </x:c>
      <x:c r="B52" s="63">
        <x:v>0</x:v>
      </x:c>
      <x:c r="C52" s="63">
        <x:v>0</x:v>
      </x:c>
      <x:c r="D52" s="63">
        <x:v>0</x:v>
      </x:c>
      <x:c r="E52" s="63">
        <x:v>0</x:v>
      </x:c>
      <x:c r="G52" s="58" t="s">
        <x:v>93</x:v>
      </x:c>
    </x:row>
    <x:row r="53" spans="1:7" x14ac:dyDescent="0.2">
      <x:c r="A53" s="58" t="s">
        <x:v>99</x:v>
      </x:c>
      <x:c r="B53" s="63">
        <x:v>0</x:v>
      </x:c>
      <x:c r="C53" s="63">
        <x:v>0</x:v>
      </x:c>
      <x:c r="D53" s="63">
        <x:v>0</x:v>
      </x:c>
      <x:c r="E53" s="63">
        <x:v>0</x:v>
      </x:c>
      <x:c r="G53" s="58" t="s">
        <x:v>93</x:v>
      </x:c>
    </x:row>
    <x:row r="54" spans="1:7" x14ac:dyDescent="0.2">
      <x:c r="A54" s="58" t="s">
        <x:v>100</x:v>
      </x:c>
      <x:c r="B54" s="63">
        <x:v>0</x:v>
      </x:c>
      <x:c r="C54" s="63">
        <x:v>0</x:v>
      </x:c>
      <x:c r="D54" s="63">
        <x:v>0</x:v>
      </x:c>
      <x:c r="E54" s="63">
        <x:v>0</x:v>
      </x:c>
      <x:c r="G54" s="58" t="s">
        <x:v>93</x:v>
      </x:c>
    </x:row>
    <x:row r="55" spans="1:7" x14ac:dyDescent="0.2">
      <x:c r="A55" s="58" t="s">
        <x:v>412</x:v>
      </x:c>
      <x:c r="B55" s="63">
        <x:v>-28982</x:v>
      </x:c>
      <x:c r="C55" s="63">
        <x:v>-10144</x:v>
      </x:c>
      <x:c r="D55" s="63">
        <x:v>-6086</x:v>
      </x:c>
      <x:c r="E55" s="63">
        <x:v>-4058</x:v>
      </x:c>
      <x:c r="G55" s="58" t="s">
        <x:v>93</x:v>
      </x:c>
    </x:row>
    <x:row r="56" spans="1:7" x14ac:dyDescent="0.2">
      <x:c r="A56" s="60" t="s">
        <x:v>101</x:v>
      </x:c>
      <x:c r="B56" s="66">
        <x:v>2320006175</x:v>
      </x:c>
      <x:c r="C56" s="66">
        <x:v>812002163</x:v>
      </x:c>
      <x:c r="D56" s="66">
        <x:v>487201298</x:v>
      </x:c>
      <x:c r="E56" s="66">
        <x:v>324800865</x:v>
      </x:c>
    </x:row>
    <x:row r="57" spans="1:7" hidden="1" outlineLevel="1" x14ac:dyDescent="0.2">
      <x:c r="A57" s="60" t="s">
        <x:v>102</x:v>
      </x:c>
      <x:c r="B57" s="67"/>
      <x:c r="C57" s="67"/>
      <x:c r="D57" s="67"/>
      <x:c r="E57" s="67"/>
    </x:row>
    <x:row r="58" spans="1:7" ht="15" hidden="1" outlineLevel="1" x14ac:dyDescent="0.25">
      <x:c r="A58" t="s">
        <x:v>103</x:v>
      </x:c>
      <x:c r="B58" s="67"/>
      <x:c r="C58" s="67"/>
      <x:c r="D58" s="67"/>
      <x:c r="E58" s="67"/>
      <x:c r="G58" s="58" t="s">
        <x:v>93</x:v>
      </x:c>
    </x:row>
    <x:row r="59" spans="1:7" ht="15" hidden="1" outlineLevel="1" x14ac:dyDescent="0.25">
      <x:c r="A59" t="s">
        <x:v>104</x:v>
      </x:c>
      <x:c r="B59" s="67"/>
      <x:c r="C59" s="67"/>
      <x:c r="D59" s="67"/>
      <x:c r="E59" s="67"/>
      <x:c r="G59" s="58" t="s">
        <x:v>93</x:v>
      </x:c>
    </x:row>
    <x:row r="60" spans="1:7" ht="15" hidden="1" outlineLevel="1" x14ac:dyDescent="0.25">
      <x:c r="A60" t="s">
        <x:v>105</x:v>
      </x:c>
      <x:c r="B60" s="67"/>
      <x:c r="C60" s="67"/>
      <x:c r="D60" s="67"/>
      <x:c r="E60" s="67"/>
      <x:c r="G60" s="58" t="s">
        <x:v>93</x:v>
      </x:c>
    </x:row>
    <x:row r="61" spans="1:7" ht="15" hidden="1" outlineLevel="1" x14ac:dyDescent="0.25">
      <x:c r="A61" t="s">
        <x:v>106</x:v>
      </x:c>
      <x:c r="B61" s="67"/>
      <x:c r="C61" s="67"/>
      <x:c r="D61" s="67"/>
      <x:c r="E61" s="67"/>
      <x:c r="G61" s="58" t="s">
        <x:v>93</x:v>
      </x:c>
    </x:row>
    <x:row r="62" spans="1:7" ht="15" hidden="1" outlineLevel="1" x14ac:dyDescent="0.25">
      <x:c r="A62" t="s">
        <x:v>107</x:v>
      </x:c>
      <x:c r="B62" s="67"/>
      <x:c r="C62" s="67"/>
      <x:c r="D62" s="67"/>
      <x:c r="E62" s="67"/>
      <x:c r="G62" s="58" t="s">
        <x:v>93</x:v>
      </x:c>
    </x:row>
    <x:row r="63" spans="1:7" ht="15" hidden="1" outlineLevel="1" x14ac:dyDescent="0.25">
      <x:c r="A63" t="s">
        <x:v>108</x:v>
      </x:c>
      <x:c r="B63" s="67"/>
      <x:c r="C63" s="67"/>
      <x:c r="D63" s="67"/>
      <x:c r="E63" s="67"/>
      <x:c r="G63" s="58" t="s">
        <x:v>93</x:v>
      </x:c>
    </x:row>
    <x:row r="64" spans="1:7" ht="15" hidden="1" outlineLevel="1" x14ac:dyDescent="0.25">
      <x:c r="A64" t="s">
        <x:v>109</x:v>
      </x:c>
      <x:c r="B64" s="67"/>
      <x:c r="C64" s="67"/>
      <x:c r="D64" s="67"/>
      <x:c r="E64" s="67"/>
      <x:c r="G64" s="58" t="s">
        <x:v>93</x:v>
      </x:c>
    </x:row>
    <x:row r="65" spans="1:7" ht="15" hidden="1" outlineLevel="1" x14ac:dyDescent="0.25">
      <x:c r="A65" t="s">
        <x:v>110</x:v>
      </x:c>
      <x:c r="B65" s="67"/>
      <x:c r="C65" s="67"/>
      <x:c r="D65" s="67"/>
      <x:c r="E65" s="67"/>
      <x:c r="G65" s="58" t="s">
        <x:v>93</x:v>
      </x:c>
    </x:row>
    <x:row r="66" spans="1:7" ht="15" hidden="1" outlineLevel="1" x14ac:dyDescent="0.25">
      <x:c r="A66" t="s">
        <x:v>111</x:v>
      </x:c>
      <x:c r="B66" s="67"/>
      <x:c r="C66" s="67"/>
      <x:c r="D66" s="67"/>
      <x:c r="E66" s="67"/>
      <x:c r="G66" s="58" t="s">
        <x:v>93</x:v>
      </x:c>
    </x:row>
    <x:row r="67" spans="1:7" ht="15" hidden="1" outlineLevel="1" x14ac:dyDescent="0.25">
      <x:c r="A67" t="s">
        <x:v>112</x:v>
      </x:c>
      <x:c r="B67" s="67"/>
      <x:c r="C67" s="67"/>
      <x:c r="D67" s="67"/>
      <x:c r="E67" s="67"/>
      <x:c r="G67" s="58" t="s">
        <x:v>93</x:v>
      </x:c>
    </x:row>
    <x:row r="68" spans="1:7" ht="15" hidden="1" outlineLevel="1" x14ac:dyDescent="0.25">
      <x:c r="A68" t="s">
        <x:v>113</x:v>
      </x:c>
      <x:c r="B68" s="67"/>
      <x:c r="C68" s="67"/>
      <x:c r="D68" s="67"/>
      <x:c r="E68" s="67"/>
      <x:c r="G68" s="58" t="s">
        <x:v>93</x:v>
      </x:c>
    </x:row>
    <x:row r="69" spans="1:7" ht="15" hidden="1" outlineLevel="1" x14ac:dyDescent="0.25">
      <x:c r="A69" t="s">
        <x:v>114</x:v>
      </x:c>
      <x:c r="B69" s="67"/>
      <x:c r="C69" s="67"/>
      <x:c r="D69" s="67"/>
      <x:c r="E69" s="67"/>
      <x:c r="G69" s="58" t="s">
        <x:v>93</x:v>
      </x:c>
    </x:row>
    <x:row r="70" spans="1:7" ht="15" hidden="1" outlineLevel="1" x14ac:dyDescent="0.25">
      <x:c r="A70" t="s">
        <x:v>115</x:v>
      </x:c>
      <x:c r="B70" s="67"/>
      <x:c r="C70" s="67"/>
      <x:c r="D70" s="67"/>
      <x:c r="E70" s="67"/>
      <x:c r="G70" s="58" t="s">
        <x:v>93</x:v>
      </x:c>
    </x:row>
    <x:row r="71" spans="1:7" ht="15" hidden="1" outlineLevel="1" x14ac:dyDescent="0.25">
      <x:c r="A71" t="s">
        <x:v>116</x:v>
      </x:c>
      <x:c r="B71" s="67"/>
      <x:c r="C71" s="67"/>
      <x:c r="D71" s="67"/>
      <x:c r="E71" s="67"/>
      <x:c r="G71" s="58" t="s">
        <x:v>93</x:v>
      </x:c>
    </x:row>
    <x:row r="72" spans="1:7" ht="15" hidden="1" outlineLevel="1" x14ac:dyDescent="0.25">
      <x:c r="A72" t="s">
        <x:v>117</x:v>
      </x:c>
      <x:c r="B72" s="67"/>
      <x:c r="C72" s="67"/>
      <x:c r="D72" s="67"/>
      <x:c r="E72" s="67"/>
      <x:c r="G72" s="58" t="s">
        <x:v>93</x:v>
      </x:c>
    </x:row>
    <x:row r="73" spans="1:7" ht="15" hidden="1" outlineLevel="1" x14ac:dyDescent="0.25">
      <x:c r="A73" t="s">
        <x:v>118</x:v>
      </x:c>
      <x:c r="B73" s="67"/>
      <x:c r="C73" s="67"/>
      <x:c r="D73" s="67"/>
      <x:c r="E73" s="67"/>
      <x:c r="G73" s="58" t="s">
        <x:v>93</x:v>
      </x:c>
    </x:row>
    <x:row r="74" spans="1:7" ht="15" hidden="1" outlineLevel="1" x14ac:dyDescent="0.25">
      <x:c r="A74" t="s">
        <x:v>119</x:v>
      </x:c>
      <x:c r="B74" s="67"/>
      <x:c r="C74" s="67"/>
      <x:c r="D74" s="67"/>
      <x:c r="E74" s="67"/>
      <x:c r="G74" s="58" t="s">
        <x:v>93</x:v>
      </x:c>
    </x:row>
    <x:row r="75" spans="1:7" ht="15" hidden="1" outlineLevel="1" x14ac:dyDescent="0.25">
      <x:c r="A75" t="s">
        <x:v>120</x:v>
      </x:c>
      <x:c r="B75" s="67"/>
      <x:c r="C75" s="67"/>
      <x:c r="D75" s="67"/>
      <x:c r="E75" s="67"/>
      <x:c r="G75" s="58" t="s">
        <x:v>93</x:v>
      </x:c>
    </x:row>
    <x:row r="76" spans="1:7" ht="15" hidden="1" outlineLevel="1" x14ac:dyDescent="0.25">
      <x:c r="A76" t="s">
        <x:v>121</x:v>
      </x:c>
      <x:c r="B76" s="67"/>
      <x:c r="C76" s="67"/>
      <x:c r="D76" s="67"/>
      <x:c r="E76" s="67"/>
      <x:c r="G76" s="58" t="s">
        <x:v>93</x:v>
      </x:c>
    </x:row>
    <x:row r="77" spans="1:7" ht="15" hidden="1" outlineLevel="1" x14ac:dyDescent="0.25">
      <x:c r="A77" t="s">
        <x:v>122</x:v>
      </x:c>
      <x:c r="B77" s="67"/>
      <x:c r="C77" s="67"/>
      <x:c r="D77" s="67"/>
      <x:c r="E77" s="67"/>
      <x:c r="G77" s="58" t="s">
        <x:v>93</x:v>
      </x:c>
    </x:row>
    <x:row r="78" spans="1:7" ht="15" hidden="1" outlineLevel="1" x14ac:dyDescent="0.25">
      <x:c r="A78" t="s">
        <x:v>123</x:v>
      </x:c>
      <x:c r="B78" s="67"/>
      <x:c r="C78" s="67"/>
      <x:c r="D78" s="67"/>
      <x:c r="E78" s="67"/>
      <x:c r="G78" s="58" t="s">
        <x:v>93</x:v>
      </x:c>
    </x:row>
    <x:row r="79" spans="1:7" ht="15" hidden="1" outlineLevel="1" x14ac:dyDescent="0.25">
      <x:c r="A79" t="s">
        <x:v>124</x:v>
      </x:c>
      <x:c r="B79" s="67"/>
      <x:c r="C79" s="67"/>
      <x:c r="D79" s="67"/>
      <x:c r="E79" s="67"/>
      <x:c r="G79" s="58" t="s">
        <x:v>93</x:v>
      </x:c>
    </x:row>
    <x:row r="80" spans="1:7" ht="15" hidden="1" outlineLevel="1" x14ac:dyDescent="0.25">
      <x:c r="A80" t="s">
        <x:v>125</x:v>
      </x:c>
      <x:c r="B80" s="67"/>
      <x:c r="C80" s="67"/>
      <x:c r="D80" s="67"/>
      <x:c r="E80" s="67"/>
      <x:c r="G80" s="58" t="s">
        <x:v>93</x:v>
      </x:c>
    </x:row>
    <x:row r="81" spans="1:7" ht="15" hidden="1" outlineLevel="1" x14ac:dyDescent="0.25">
      <x:c r="A81" t="s">
        <x:v>126</x:v>
      </x:c>
      <x:c r="B81" s="67"/>
      <x:c r="C81" s="67"/>
      <x:c r="D81" s="67"/>
      <x:c r="E81" s="67"/>
      <x:c r="G81" s="58" t="s">
        <x:v>93</x:v>
      </x:c>
    </x:row>
    <x:row r="82" spans="1:7" ht="15" hidden="1" outlineLevel="1" x14ac:dyDescent="0.25">
      <x:c r="A82" t="s">
        <x:v>127</x:v>
      </x:c>
      <x:c r="B82" s="67"/>
      <x:c r="C82" s="67"/>
      <x:c r="D82" s="67"/>
      <x:c r="E82" s="67"/>
      <x:c r="G82" s="58" t="s">
        <x:v>93</x:v>
      </x:c>
    </x:row>
    <x:row r="83" spans="1:7" ht="15" hidden="1" outlineLevel="1" x14ac:dyDescent="0.25">
      <x:c r="A83" t="s">
        <x:v>128</x:v>
      </x:c>
      <x:c r="B83" s="67"/>
      <x:c r="C83" s="67"/>
      <x:c r="D83" s="67"/>
      <x:c r="E83" s="67"/>
      <x:c r="G83" s="58" t="s">
        <x:v>93</x:v>
      </x:c>
    </x:row>
    <x:row r="84" spans="1:7" ht="15" hidden="1" outlineLevel="1" x14ac:dyDescent="0.25">
      <x:c r="A84" t="s">
        <x:v>129</x:v>
      </x:c>
      <x:c r="B84" s="67"/>
      <x:c r="C84" s="67"/>
      <x:c r="D84" s="67"/>
      <x:c r="E84" s="67"/>
      <x:c r="G84" s="58" t="s">
        <x:v>93</x:v>
      </x:c>
    </x:row>
    <x:row r="85" spans="1:7" ht="15" hidden="1" outlineLevel="1" x14ac:dyDescent="0.25">
      <x:c r="A85" t="s">
        <x:v>130</x:v>
      </x:c>
      <x:c r="B85" s="67"/>
      <x:c r="C85" s="67"/>
      <x:c r="D85" s="67"/>
      <x:c r="E85" s="67"/>
      <x:c r="G85" s="58" t="s">
        <x:v>93</x:v>
      </x:c>
    </x:row>
    <x:row r="86" spans="1:7" ht="15" hidden="1" outlineLevel="1" x14ac:dyDescent="0.25">
      <x:c r="A86" t="s">
        <x:v>131</x:v>
      </x:c>
      <x:c r="B86" s="67"/>
      <x:c r="C86" s="67"/>
      <x:c r="D86" s="67"/>
      <x:c r="E86" s="67"/>
      <x:c r="G86" s="58" t="s">
        <x:v>93</x:v>
      </x:c>
    </x:row>
    <x:row r="87" spans="1:7" ht="15" hidden="1" outlineLevel="1" x14ac:dyDescent="0.25">
      <x:c r="A87" t="s">
        <x:v>132</x:v>
      </x:c>
      <x:c r="B87" s="67"/>
      <x:c r="C87" s="67"/>
      <x:c r="D87" s="67"/>
      <x:c r="E87" s="67"/>
      <x:c r="G87" s="58" t="s">
        <x:v>93</x:v>
      </x:c>
    </x:row>
    <x:row r="88" spans="1:7" ht="15" hidden="1" outlineLevel="1" x14ac:dyDescent="0.25">
      <x:c r="A88" t="s">
        <x:v>133</x:v>
      </x:c>
      <x:c r="B88" s="67"/>
      <x:c r="C88" s="67"/>
      <x:c r="D88" s="67"/>
      <x:c r="E88" s="67"/>
      <x:c r="G88" s="58" t="s">
        <x:v>93</x:v>
      </x:c>
    </x:row>
    <x:row r="89" spans="1:7" ht="15" hidden="1" outlineLevel="1" x14ac:dyDescent="0.25">
      <x:c r="A89" t="s">
        <x:v>134</x:v>
      </x:c>
      <x:c r="B89" s="67"/>
      <x:c r="C89" s="67"/>
      <x:c r="D89" s="67"/>
      <x:c r="E89" s="67"/>
      <x:c r="G89" s="58" t="s">
        <x:v>93</x:v>
      </x:c>
    </x:row>
    <x:row r="90" spans="1:7" ht="15" hidden="1" outlineLevel="1" x14ac:dyDescent="0.25">
      <x:c r="A90" t="s">
        <x:v>135</x:v>
      </x:c>
      <x:c r="B90" s="67"/>
      <x:c r="C90" s="67"/>
      <x:c r="D90" s="67"/>
      <x:c r="E90" s="67"/>
      <x:c r="G90" s="58" t="s">
        <x:v>93</x:v>
      </x:c>
    </x:row>
    <x:row r="91" spans="1:7" ht="15" hidden="1" outlineLevel="1" x14ac:dyDescent="0.25">
      <x:c r="A91" t="s">
        <x:v>136</x:v>
      </x:c>
      <x:c r="B91" s="67"/>
      <x:c r="C91" s="67"/>
      <x:c r="D91" s="67"/>
      <x:c r="E91" s="67"/>
      <x:c r="G91" s="58" t="s">
        <x:v>93</x:v>
      </x:c>
    </x:row>
    <x:row r="92" spans="1:7" ht="15" hidden="1" outlineLevel="1" x14ac:dyDescent="0.25">
      <x:c r="A92" t="s">
        <x:v>137</x:v>
      </x:c>
      <x:c r="B92" s="67"/>
      <x:c r="C92" s="67"/>
      <x:c r="D92" s="67"/>
      <x:c r="E92" s="67"/>
      <x:c r="G92" s="58" t="s">
        <x:v>93</x:v>
      </x:c>
    </x:row>
    <x:row r="93" spans="1:7" ht="15" hidden="1" outlineLevel="1" x14ac:dyDescent="0.25">
      <x:c r="A93" t="s">
        <x:v>138</x:v>
      </x:c>
      <x:c r="B93" s="67"/>
      <x:c r="C93" s="67"/>
      <x:c r="D93" s="67"/>
      <x:c r="E93" s="67"/>
      <x:c r="G93" s="58" t="s">
        <x:v>93</x:v>
      </x:c>
    </x:row>
    <x:row r="94" spans="1:7" ht="15" hidden="1" outlineLevel="1" x14ac:dyDescent="0.25">
      <x:c r="A94" t="s">
        <x:v>139</x:v>
      </x:c>
      <x:c r="B94" s="67"/>
      <x:c r="C94" s="67"/>
      <x:c r="D94" s="67"/>
      <x:c r="E94" s="67"/>
      <x:c r="G94" s="58" t="s">
        <x:v>93</x:v>
      </x:c>
    </x:row>
    <x:row r="95" spans="1:7" hidden="1" outlineLevel="1" x14ac:dyDescent="0.2">
      <x:c r="A95" s="60" t="s">
        <x:v>140</x:v>
      </x:c>
      <x:c r="B95" s="67"/>
      <x:c r="C95" s="67"/>
      <x:c r="D95" s="67"/>
      <x:c r="E95" s="67"/>
    </x:row>
    <x:row r="96" spans="1:7" collapsed="1" x14ac:dyDescent="0.2">
      <x:c r="A96" s="60" t="s">
        <x:v>141</x:v>
      </x:c>
      <x:c r="B96" s="63"/>
      <x:c r="C96" s="63"/>
      <x:c r="D96" s="63"/>
      <x:c r="E96" s="63"/>
    </x:row>
    <x:row r="97" spans="1:7" ht="15" x14ac:dyDescent="0.25">
      <x:c r="A97" t="s">
        <x:v>413</x:v>
      </x:c>
      <x:c r="B97" s="63">
        <x:v>239853321</x:v>
      </x:c>
      <x:c r="C97" s="63">
        <x:v>-8386471</x:v>
      </x:c>
      <x:c r="D97" s="63">
        <x:v>-5031883</x:v>
      </x:c>
      <x:c r="E97" s="63">
        <x:v>-3354588</x:v>
      </x:c>
      <x:c r="G97" s="58" t="s">
        <x:v>93</x:v>
      </x:c>
    </x:row>
    <x:row r="98" spans="1:7" ht="15" x14ac:dyDescent="0.25">
      <x:c r="A98" t="s">
        <x:v>414</x:v>
      </x:c>
      <x:c r="B98" s="63">
        <x:v>470045064</x:v>
      </x:c>
      <x:c r="C98" s="63">
        <x:v>-16435126</x:v>
      </x:c>
      <x:c r="D98" s="63">
        <x:v>-9861075</x:v>
      </x:c>
      <x:c r="E98" s="63">
        <x:v>-6574051</x:v>
      </x:c>
      <x:c r="G98" s="58" t="s">
        <x:v>93</x:v>
      </x:c>
    </x:row>
    <x:row r="99" spans="1:7" ht="15" x14ac:dyDescent="0.25">
      <x:c r="A99" t="s">
        <x:v>415</x:v>
      </x:c>
      <x:c r="B99" s="63">
        <x:v>92529174</x:v>
      </x:c>
      <x:c r="C99" s="63">
        <x:v>-3235331</x:v>
      </x:c>
      <x:c r="D99" s="63">
        <x:v>-1941170</x:v>
      </x:c>
      <x:c r="E99" s="63">
        <x:v>-1294161</x:v>
      </x:c>
      <x:c r="G99" s="58" t="s">
        <x:v>93</x:v>
      </x:c>
    </x:row>
    <x:row r="100" spans="1:7" ht="15" x14ac:dyDescent="0.25">
      <x:c r="A100" t="s">
        <x:v>416</x:v>
      </x:c>
      <x:c r="B100" s="63">
        <x:v>-1683540</x:v>
      </x:c>
      <x:c r="C100" s="63">
        <x:v>58865</x:v>
      </x:c>
      <x:c r="D100" s="63">
        <x:v>35319</x:v>
      </x:c>
      <x:c r="E100" s="63">
        <x:v>23546</x:v>
      </x:c>
      <x:c r="G100" s="58" t="s">
        <x:v>93</x:v>
      </x:c>
    </x:row>
    <x:row r="101" spans="1:7" ht="15" x14ac:dyDescent="0.25">
      <x:c r="A101" t="s">
        <x:v>417</x:v>
      </x:c>
      <x:c r="B101" s="63">
        <x:v>20416389</x:v>
      </x:c>
      <x:c r="C101" s="63">
        <x:v>-713859</x:v>
      </x:c>
      <x:c r="D101" s="63">
        <x:v>-428315</x:v>
      </x:c>
      <x:c r="E101" s="63">
        <x:v>-285544</x:v>
      </x:c>
      <x:c r="G101" s="58" t="s">
        <x:v>93</x:v>
      </x:c>
    </x:row>
    <x:row r="102" spans="1:7" ht="15" x14ac:dyDescent="0.25">
      <x:c r="A102" t="s">
        <x:v>418</x:v>
      </x:c>
      <x:c r="B102" s="63">
        <x:v>4130711</x:v>
      </x:c>
      <x:c r="C102" s="63">
        <x:v>-144430</x:v>
      </x:c>
      <x:c r="D102" s="63">
        <x:v>-86658</x:v>
      </x:c>
      <x:c r="E102" s="63">
        <x:v>-57772</x:v>
      </x:c>
      <x:c r="G102" s="58" t="s">
        <x:v>93</x:v>
      </x:c>
    </x:row>
    <x:row r="103" spans="1:7" ht="15" x14ac:dyDescent="0.25">
      <x:c r="A103" t="s">
        <x:v>419</x:v>
      </x:c>
      <x:c r="B103" s="63">
        <x:v>143749</x:v>
      </x:c>
      <x:c r="C103" s="63">
        <x:v>-5026</x:v>
      </x:c>
      <x:c r="D103" s="63">
        <x:v>-3016</x:v>
      </x:c>
      <x:c r="E103" s="63">
        <x:v>-2010</x:v>
      </x:c>
      <x:c r="G103" s="58" t="s">
        <x:v>93</x:v>
      </x:c>
    </x:row>
    <x:row r="104" spans="1:7" ht="15" x14ac:dyDescent="0.25">
      <x:c r="A104" t="s">
        <x:v>420</x:v>
      </x:c>
      <x:c r="B104" s="63">
        <x:v>782461</x:v>
      </x:c>
      <x:c r="C104" s="63">
        <x:v>-27359</x:v>
      </x:c>
      <x:c r="D104" s="63">
        <x:v>-16415</x:v>
      </x:c>
      <x:c r="E104" s="63">
        <x:v>-10944</x:v>
      </x:c>
      <x:c r="G104" s="58" t="s">
        <x:v>93</x:v>
      </x:c>
    </x:row>
    <x:row r="105" spans="1:7" ht="15" x14ac:dyDescent="0.25">
      <x:c r="A105" t="s">
        <x:v>421</x:v>
      </x:c>
      <x:c r="B105" s="63">
        <x:v>-55443654</x:v>
      </x:c>
      <x:c r="C105" s="63">
        <x:v>1938588</x:v>
      </x:c>
      <x:c r="D105" s="63">
        <x:v>1163152</x:v>
      </x:c>
      <x:c r="E105" s="63">
        <x:v>775436</x:v>
      </x:c>
      <x:c r="G105" s="58" t="s">
        <x:v>93</x:v>
      </x:c>
    </x:row>
    <x:row r="106" spans="1:7" ht="15" x14ac:dyDescent="0.25">
      <x:c r="A106" t="s">
        <x:v>422</x:v>
      </x:c>
      <x:c r="B106" s="63">
        <x:v>650498</x:v>
      </x:c>
      <x:c r="C106" s="63">
        <x:v>-22745</x:v>
      </x:c>
      <x:c r="D106" s="63">
        <x:v>-13647</x:v>
      </x:c>
      <x:c r="E106" s="63">
        <x:v>-9098</x:v>
      </x:c>
      <x:c r="G106" s="58" t="s">
        <x:v>93</x:v>
      </x:c>
    </x:row>
    <x:row r="107" spans="1:7" ht="15" x14ac:dyDescent="0.25">
      <x:c r="A107" t="s">
        <x:v>423</x:v>
      </x:c>
      <x:c r="B107" s="63">
        <x:v>-2417093</x:v>
      </x:c>
      <x:c r="C107" s="63">
        <x:v>84514</x:v>
      </x:c>
      <x:c r="D107" s="63">
        <x:v>50708</x:v>
      </x:c>
      <x:c r="E107" s="63">
        <x:v>33806</x:v>
      </x:c>
      <x:c r="G107" s="58" t="s">
        <x:v>93</x:v>
      </x:c>
    </x:row>
    <x:row r="108" spans="1:7" ht="15" x14ac:dyDescent="0.25">
      <x:c r="A108" t="s">
        <x:v>424</x:v>
      </x:c>
      <x:c r="B108" s="63">
        <x:v>10020</x:v>
      </x:c>
      <x:c r="C108" s="63">
        <x:v>-350</x:v>
      </x:c>
      <x:c r="D108" s="63">
        <x:v>-210</x:v>
      </x:c>
      <x:c r="E108" s="63">
        <x:v>-140</x:v>
      </x:c>
      <x:c r="G108" s="58" t="s">
        <x:v>93</x:v>
      </x:c>
    </x:row>
    <x:row r="109" spans="1:7" ht="15" x14ac:dyDescent="0.25">
      <x:c r="A109" t="s">
        <x:v>425</x:v>
      </x:c>
      <x:c r="B109" s="63">
        <x:v>79299</x:v>
      </x:c>
      <x:c r="C109" s="63">
        <x:v>-2773</x:v>
      </x:c>
      <x:c r="D109" s="63">
        <x:v>-1664</x:v>
      </x:c>
      <x:c r="E109" s="63">
        <x:v>-1109</x:v>
      </x:c>
      <x:c r="G109" s="58" t="s">
        <x:v>93</x:v>
      </x:c>
    </x:row>
    <x:row r="110" spans="1:7" ht="15" x14ac:dyDescent="0.25">
      <x:c r="A110" t="s">
        <x:v>426</x:v>
      </x:c>
      <x:c r="B110" s="63">
        <x:v>2684</x:v>
      </x:c>
      <x:c r="C110" s="63">
        <x:v>-94</x:v>
      </x:c>
      <x:c r="D110" s="63">
        <x:v>-56</x:v>
      </x:c>
      <x:c r="E110" s="63">
        <x:v>-38</x:v>
      </x:c>
      <x:c r="G110" s="58" t="s">
        <x:v>93</x:v>
      </x:c>
    </x:row>
    <x:row r="111" spans="1:7" ht="15" x14ac:dyDescent="0.25">
      <x:c r="A111" t="s">
        <x:v>427</x:v>
      </x:c>
      <x:c r="B111" s="63">
        <x:v>36887</x:v>
      </x:c>
      <x:c r="C111" s="63">
        <x:v>-1290</x:v>
      </x:c>
      <x:c r="D111" s="63">
        <x:v>-774</x:v>
      </x:c>
      <x:c r="E111" s="63">
        <x:v>-516</x:v>
      </x:c>
      <x:c r="G111" s="58" t="s">
        <x:v>93</x:v>
      </x:c>
    </x:row>
    <x:row r="112" spans="1:7" ht="15" x14ac:dyDescent="0.25">
      <x:c r="A112" t="s">
        <x:v>428</x:v>
      </x:c>
      <x:c r="B112" s="63">
        <x:v>160075</x:v>
      </x:c>
      <x:c r="C112" s="63">
        <x:v>-5597</x:v>
      </x:c>
      <x:c r="D112" s="63">
        <x:v>-3358</x:v>
      </x:c>
      <x:c r="E112" s="63">
        <x:v>-2239</x:v>
      </x:c>
      <x:c r="G112" s="58" t="s">
        <x:v>93</x:v>
      </x:c>
    </x:row>
    <x:row r="113" spans="1:7" ht="15" x14ac:dyDescent="0.25">
      <x:c r="A113" t="s">
        <x:v>429</x:v>
      </x:c>
      <x:c r="B113" s="63">
        <x:v>28965</x:v>
      </x:c>
      <x:c r="C113" s="63">
        <x:v>-1013</x:v>
      </x:c>
      <x:c r="D113" s="63">
        <x:v>-608</x:v>
      </x:c>
      <x:c r="E113" s="63">
        <x:v>-405</x:v>
      </x:c>
      <x:c r="G113" s="58" t="s">
        <x:v>93</x:v>
      </x:c>
    </x:row>
    <x:row r="114" spans="1:7" ht="15" x14ac:dyDescent="0.25">
      <x:c r="A114" t="s">
        <x:v>430</x:v>
      </x:c>
      <x:c r="B114" s="63">
        <x:v>-22424968</x:v>
      </x:c>
      <x:c r="C114" s="63">
        <x:v>784089</x:v>
      </x:c>
      <x:c r="D114" s="63">
        <x:v>470453</x:v>
      </x:c>
      <x:c r="E114" s="63">
        <x:v>313636</x:v>
      </x:c>
      <x:c r="G114" s="58" t="s">
        <x:v>93</x:v>
      </x:c>
    </x:row>
    <x:row r="115" spans="1:7" ht="15" x14ac:dyDescent="0.25">
      <x:c r="A115" t="s">
        <x:v>431</x:v>
      </x:c>
      <x:c r="B115" s="63">
        <x:v>43320401</x:v>
      </x:c>
      <x:c r="C115" s="63">
        <x:v>-1514698</x:v>
      </x:c>
      <x:c r="D115" s="63">
        <x:v>-908819</x:v>
      </x:c>
      <x:c r="E115" s="63">
        <x:v>-605879</x:v>
      </x:c>
      <x:c r="G115" s="58" t="s">
        <x:v>93</x:v>
      </x:c>
    </x:row>
    <x:row r="116" spans="1:7" ht="15" x14ac:dyDescent="0.25">
      <x:c r="A116" t="s">
        <x:v>432</x:v>
      </x:c>
      <x:c r="B116" s="63">
        <x:v>-113604</x:v>
      </x:c>
      <x:c r="C116" s="63">
        <x:v>3972</x:v>
      </x:c>
      <x:c r="D116" s="63">
        <x:v>2383</x:v>
      </x:c>
      <x:c r="E116" s="63">
        <x:v>1589</x:v>
      </x:c>
      <x:c r="G116" s="58" t="s">
        <x:v>93</x:v>
      </x:c>
    </x:row>
    <x:row r="117" spans="1:7" ht="15" x14ac:dyDescent="0.25">
      <x:c r="A117" t="s">
        <x:v>433</x:v>
      </x:c>
      <x:c r="B117" s="63">
        <x:v>863020</x:v>
      </x:c>
      <x:c r="C117" s="63">
        <x:v>-30176</x:v>
      </x:c>
      <x:c r="D117" s="63">
        <x:v>-18105</x:v>
      </x:c>
      <x:c r="E117" s="63">
        <x:v>-12071</x:v>
      </x:c>
      <x:c r="G117" s="58" t="s">
        <x:v>93</x:v>
      </x:c>
    </x:row>
    <x:row r="118" spans="1:7" ht="15" x14ac:dyDescent="0.25">
      <x:c r="A118" t="s">
        <x:v>434</x:v>
      </x:c>
      <x:c r="B118" s="63">
        <x:v>387638</x:v>
      </x:c>
      <x:c r="C118" s="63">
        <x:v>-13554</x:v>
      </x:c>
      <x:c r="D118" s="63">
        <x:v>-8132</x:v>
      </x:c>
      <x:c r="E118" s="63">
        <x:v>-5422</x:v>
      </x:c>
      <x:c r="G118" s="58" t="s">
        <x:v>93</x:v>
      </x:c>
    </x:row>
    <x:row r="119" spans="1:7" ht="15" x14ac:dyDescent="0.25">
      <x:c r="A119" t="s">
        <x:v>435</x:v>
      </x:c>
      <x:c r="B119" s="63">
        <x:v>1655281</x:v>
      </x:c>
      <x:c r="C119" s="63">
        <x:v>-57877</x:v>
      </x:c>
      <x:c r="D119" s="63">
        <x:v>-34726</x:v>
      </x:c>
      <x:c r="E119" s="63">
        <x:v>-23151</x:v>
      </x:c>
      <x:c r="G119" s="58" t="s">
        <x:v>93</x:v>
      </x:c>
    </x:row>
    <x:row r="120" spans="1:7" ht="15" x14ac:dyDescent="0.25">
      <x:c r="A120" t="s">
        <x:v>436</x:v>
      </x:c>
      <x:c r="B120" s="63">
        <x:v>450474</x:v>
      </x:c>
      <x:c r="C120" s="63">
        <x:v>-15751</x:v>
      </x:c>
      <x:c r="D120" s="63">
        <x:v>-9450</x:v>
      </x:c>
      <x:c r="E120" s="63">
        <x:v>-6301</x:v>
      </x:c>
      <x:c r="G120" s="58" t="s">
        <x:v>93</x:v>
      </x:c>
    </x:row>
    <x:row r="121" spans="1:7" ht="15" x14ac:dyDescent="0.25">
      <x:c r="A121" t="s">
        <x:v>142</x:v>
      </x:c>
      <x:c r="B121" s="63">
        <x:v>0</x:v>
      </x:c>
      <x:c r="C121" s="63">
        <x:v>0</x:v>
      </x:c>
      <x:c r="D121" s="63">
        <x:v>0</x:v>
      </x:c>
      <x:c r="E121" s="63">
        <x:v>0</x:v>
      </x:c>
      <x:c r="G121" s="58" t="s">
        <x:v>93</x:v>
      </x:c>
    </x:row>
    <x:row r="122" spans="1:7" ht="15" x14ac:dyDescent="0.25">
      <x:c r="A122" t="s">
        <x:v>437</x:v>
      </x:c>
      <x:c r="B122" s="63">
        <x:v>1056276</x:v>
      </x:c>
      <x:c r="C122" s="63">
        <x:v>-36933</x:v>
      </x:c>
      <x:c r="D122" s="63">
        <x:v>-22160</x:v>
      </x:c>
      <x:c r="E122" s="63">
        <x:v>-14773</x:v>
      </x:c>
      <x:c r="G122" s="58" t="s">
        <x:v>93</x:v>
      </x:c>
    </x:row>
    <x:row r="123" spans="1:7" ht="15" x14ac:dyDescent="0.25">
      <x:c r="A123" t="s">
        <x:v>143</x:v>
      </x:c>
      <x:c r="B123" s="63">
        <x:v>0</x:v>
      </x:c>
      <x:c r="C123" s="63">
        <x:v>0</x:v>
      </x:c>
      <x:c r="D123" s="63">
        <x:v>0</x:v>
      </x:c>
      <x:c r="E123" s="63">
        <x:v>0</x:v>
      </x:c>
      <x:c r="G123" s="58" t="s">
        <x:v>93</x:v>
      </x:c>
    </x:row>
    <x:row r="124" spans="1:7" ht="15" x14ac:dyDescent="0.25">
      <x:c r="A124" t="s">
        <x:v>144</x:v>
      </x:c>
      <x:c r="B124" s="63">
        <x:v>0</x:v>
      </x:c>
      <x:c r="C124" s="63">
        <x:v>0</x:v>
      </x:c>
      <x:c r="D124" s="63">
        <x:v>0</x:v>
      </x:c>
      <x:c r="E124" s="63">
        <x:v>0</x:v>
      </x:c>
      <x:c r="G124" s="58" t="s">
        <x:v>93</x:v>
      </x:c>
    </x:row>
    <x:row r="125" spans="1:7" ht="15" x14ac:dyDescent="0.25">
      <x:c r="A125" t="s">
        <x:v>438</x:v>
      </x:c>
      <x:c r="B125" s="63">
        <x:v>-2560261</x:v>
      </x:c>
      <x:c r="C125" s="63">
        <x:v>89520</x:v>
      </x:c>
      <x:c r="D125" s="63">
        <x:v>53712</x:v>
      </x:c>
      <x:c r="E125" s="63">
        <x:v>35808</x:v>
      </x:c>
      <x:c r="G125" s="58" t="s">
        <x:v>93</x:v>
      </x:c>
    </x:row>
    <x:row r="126" spans="1:7" ht="15" x14ac:dyDescent="0.25">
      <x:c r="A126" t="s">
        <x:v>145</x:v>
      </x:c>
      <x:c r="B126" s="63">
        <x:v>0</x:v>
      </x:c>
      <x:c r="C126" s="63">
        <x:v>0</x:v>
      </x:c>
      <x:c r="D126" s="63">
        <x:v>0</x:v>
      </x:c>
      <x:c r="E126" s="63">
        <x:v>0</x:v>
      </x:c>
      <x:c r="G126" s="58" t="s">
        <x:v>93</x:v>
      </x:c>
    </x:row>
    <x:row r="127" spans="1:7" ht="15" x14ac:dyDescent="0.25">
      <x:c r="A127" t="s">
        <x:v>439</x:v>
      </x:c>
      <x:c r="B127" s="63">
        <x:v>120553262</x:v>
      </x:c>
      <x:c r="C127" s="63">
        <x:v>-4215144</x:v>
      </x:c>
      <x:c r="D127" s="63">
        <x:v>-2529087</x:v>
      </x:c>
      <x:c r="E127" s="63">
        <x:v>-1686057</x:v>
      </x:c>
      <x:c r="G127" s="58" t="s">
        <x:v>93</x:v>
      </x:c>
    </x:row>
    <x:row r="128" spans="1:7" ht="15" x14ac:dyDescent="0.25">
      <x:c r="A128" t="s">
        <x:v>440</x:v>
      </x:c>
      <x:c r="B128" s="63">
        <x:v>-52359480</x:v>
      </x:c>
      <x:c r="C128" s="63">
        <x:v>1830749</x:v>
      </x:c>
      <x:c r="D128" s="63">
        <x:v>1098450</x:v>
      </x:c>
      <x:c r="E128" s="63">
        <x:v>732299</x:v>
      </x:c>
      <x:c r="G128" s="58" t="s">
        <x:v>93</x:v>
      </x:c>
    </x:row>
    <x:row r="129" spans="1:7" ht="15" x14ac:dyDescent="0.25">
      <x:c r="A129" t="s">
        <x:v>441</x:v>
      </x:c>
      <x:c r="B129" s="63">
        <x:v>-65904</x:v>
      </x:c>
      <x:c r="C129" s="63">
        <x:v>2304</x:v>
      </x:c>
      <x:c r="D129" s="63">
        <x:v>1383</x:v>
      </x:c>
      <x:c r="E129" s="63">
        <x:v>921</x:v>
      </x:c>
      <x:c r="G129" s="58" t="s">
        <x:v>93</x:v>
      </x:c>
    </x:row>
    <x:row r="130" spans="1:7" ht="15" x14ac:dyDescent="0.25">
      <x:c r="A130" t="s">
        <x:v>146</x:v>
      </x:c>
      <x:c r="B130" s="63">
        <x:v>0</x:v>
      </x:c>
      <x:c r="C130" s="63">
        <x:v>0</x:v>
      </x:c>
      <x:c r="D130" s="63">
        <x:v>0</x:v>
      </x:c>
      <x:c r="E130" s="63">
        <x:v>0</x:v>
      </x:c>
      <x:c r="G130" s="58" t="s">
        <x:v>93</x:v>
      </x:c>
    </x:row>
    <x:row r="131" spans="1:7" ht="15" x14ac:dyDescent="0.25">
      <x:c r="A131" t="s">
        <x:v>147</x:v>
      </x:c>
      <x:c r="B131" s="63">
        <x:v>0</x:v>
      </x:c>
      <x:c r="C131" s="63">
        <x:v>0</x:v>
      </x:c>
      <x:c r="D131" s="63">
        <x:v>0</x:v>
      </x:c>
      <x:c r="E131" s="63">
        <x:v>0</x:v>
      </x:c>
      <x:c r="G131" s="58" t="s">
        <x:v>93</x:v>
      </x:c>
    </x:row>
    <x:row r="132" spans="1:7" ht="15" x14ac:dyDescent="0.25">
      <x:c r="A132" t="s">
        <x:v>148</x:v>
      </x:c>
      <x:c r="B132" s="63">
        <x:v>0</x:v>
      </x:c>
      <x:c r="C132" s="63">
        <x:v>0</x:v>
      </x:c>
      <x:c r="D132" s="63">
        <x:v>0</x:v>
      </x:c>
      <x:c r="E132" s="63">
        <x:v>0</x:v>
      </x:c>
      <x:c r="G132" s="58" t="s">
        <x:v>93</x:v>
      </x:c>
    </x:row>
    <x:row r="133" spans="1:7" ht="15" x14ac:dyDescent="0.25">
      <x:c r="A133" t="s">
        <x:v>442</x:v>
      </x:c>
      <x:c r="B133" s="63">
        <x:v>-28982</x:v>
      </x:c>
      <x:c r="C133" s="63">
        <x:v>1013</x:v>
      </x:c>
      <x:c r="D133" s="63">
        <x:v>608</x:v>
      </x:c>
      <x:c r="E133" s="63">
        <x:v>405</x:v>
      </x:c>
      <x:c r="G133" s="58" t="s">
        <x:v>93</x:v>
      </x:c>
    </x:row>
    <x:row r="134" spans="1:7" x14ac:dyDescent="0.2">
      <x:c r="A134" s="60" t="s">
        <x:v>149</x:v>
      </x:c>
      <x:c r="B134" s="65">
        <x:v>860058163</x:v>
      </x:c>
      <x:c r="C134" s="65">
        <x:v>-30071983</x:v>
      </x:c>
      <x:c r="D134" s="65">
        <x:v>-18043160</x:v>
      </x:c>
      <x:c r="E134" s="65">
        <x:v>-12028823</x:v>
      </x:c>
    </x:row>
    <x:row r="135" spans="1:7" x14ac:dyDescent="0.2">
      <x:c r="A135" s="60" t="s">
        <x:v>150</x:v>
      </x:c>
      <x:c r="B135" s="68">
        <x:v>3180064338</x:v>
      </x:c>
      <x:c r="C135" s="68">
        <x:v>781930180</x:v>
      </x:c>
      <x:c r="D135" s="68">
        <x:v>469158138</x:v>
      </x:c>
      <x:c r="E135" s="68">
        <x:v>312772042</x:v>
      </x:c>
    </x:row>
    <x:row r="136" spans="1:7" ht="15" x14ac:dyDescent="0.25">
      <x:c r="A136"/>
      <x:c r="B136" s="63"/>
      <x:c r="C136" s="63"/>
      <x:c r="D136" s="63"/>
      <x:c r="E136" s="63"/>
    </x:row>
    <x:row r="137" spans="1:7" x14ac:dyDescent="0.2">
      <x:c r="A137" s="60" t="s">
        <x:v>151</x:v>
      </x:c>
      <x:c r="B137" s="63"/>
      <x:c r="C137" s="63"/>
      <x:c r="D137" s="63"/>
      <x:c r="E137" s="63"/>
    </x:row>
    <x:row r="138" spans="1:7" x14ac:dyDescent="0.2">
      <x:c r="A138" s="60" t="s">
        <x:v>90</x:v>
      </x:c>
      <x:c r="B138" s="63"/>
      <x:c r="C138" s="63"/>
      <x:c r="D138" s="63"/>
      <x:c r="E138" s="63"/>
    </x:row>
    <x:row r="139" spans="1:7" x14ac:dyDescent="0.2">
      <x:c r="A139" s="58" t="s">
        <x:v>443</x:v>
      </x:c>
      <x:c r="B139" s="63">
        <x:v>12161175</x:v>
      </x:c>
      <x:c r="C139" s="63">
        <x:v>4477906</x:v>
      </x:c>
      <x:c r="D139" s="63">
        <x:v>2553847</x:v>
      </x:c>
      <x:c r="E139" s="63">
        <x:v>1924059</x:v>
      </x:c>
      <x:c r="G139" s="58" t="s">
        <x:v>152</x:v>
      </x:c>
    </x:row>
    <x:row r="140" spans="1:7" x14ac:dyDescent="0.2">
      <x:c r="A140" s="58" t="s">
        <x:v>444</x:v>
      </x:c>
      <x:c r="B140" s="63">
        <x:v>9775410</x:v>
      </x:c>
      <x:c r="C140" s="63">
        <x:v>3663176</x:v>
      </x:c>
      <x:c r="D140" s="63">
        <x:v>2052836</x:v>
      </x:c>
      <x:c r="E140" s="63">
        <x:v>1610340</x:v>
      </x:c>
      <x:c r="G140" s="58" t="s">
        <x:v>152</x:v>
      </x:c>
    </x:row>
    <x:row r="141" spans="1:7" x14ac:dyDescent="0.2">
      <x:c r="A141" s="58" t="s">
        <x:v>445</x:v>
      </x:c>
      <x:c r="B141" s="63">
        <x:v>693202</x:v>
      </x:c>
      <x:c r="C141" s="63">
        <x:v>267081</x:v>
      </x:c>
      <x:c r="D141" s="63">
        <x:v>145572</x:v>
      </x:c>
      <x:c r="E141" s="63">
        <x:v>121509</x:v>
      </x:c>
      <x:c r="G141" s="58" t="s">
        <x:v>153</x:v>
      </x:c>
    </x:row>
    <x:row r="142" spans="1:7" x14ac:dyDescent="0.2">
      <x:c r="A142" s="58" t="s">
        <x:v>446</x:v>
      </x:c>
      <x:c r="B142" s="63">
        <x:v>-358643</x:v>
      </x:c>
      <x:c r="C142" s="63">
        <x:v>-134936</x:v>
      </x:c>
      <x:c r="D142" s="63">
        <x:v>-75315</x:v>
      </x:c>
      <x:c r="E142" s="63">
        <x:v>-59621</x:v>
      </x:c>
      <x:c r="G142" s="58" t="s">
        <x:v>153</x:v>
      </x:c>
    </x:row>
    <x:row r="143" spans="1:7" x14ac:dyDescent="0.2">
      <x:c r="A143" s="58" t="s">
        <x:v>447</x:v>
      </x:c>
      <x:c r="B143" s="63">
        <x:v>-49583</x:v>
      </x:c>
      <x:c r="C143" s="63">
        <x:v>-18442</x:v>
      </x:c>
      <x:c r="D143" s="63">
        <x:v>-10412</x:v>
      </x:c>
      <x:c r="E143" s="63">
        <x:v>-8030</x:v>
      </x:c>
      <x:c r="G143" s="58" t="s">
        <x:v>153</x:v>
      </x:c>
    </x:row>
    <x:row r="144" spans="1:7" x14ac:dyDescent="0.2">
      <x:c r="A144" s="58" t="s">
        <x:v>448</x:v>
      </x:c>
      <x:c r="B144" s="63">
        <x:v>296</x:v>
      </x:c>
      <x:c r="C144" s="63">
        <x:v>112</x:v>
      </x:c>
      <x:c r="D144" s="63">
        <x:v>62</x:v>
      </x:c>
      <x:c r="E144" s="63">
        <x:v>50</x:v>
      </x:c>
      <x:c r="G144" s="58" t="s">
        <x:v>153</x:v>
      </x:c>
    </x:row>
    <x:row r="145" spans="1:7" x14ac:dyDescent="0.2">
      <x:c r="A145" s="58" t="s">
        <x:v>449</x:v>
      </x:c>
      <x:c r="B145" s="63">
        <x:v>455828</x:v>
      </x:c>
      <x:c r="C145" s="63">
        <x:v>172032</x:v>
      </x:c>
      <x:c r="D145" s="63">
        <x:v>95724</x:v>
      </x:c>
      <x:c r="E145" s="63">
        <x:v>76308</x:v>
      </x:c>
      <x:c r="G145" s="58" t="s">
        <x:v>153</x:v>
      </x:c>
    </x:row>
    <x:row r="146" spans="1:7" x14ac:dyDescent="0.2">
      <x:c r="A146" s="58" t="s">
        <x:v>450</x:v>
      </x:c>
      <x:c r="B146" s="63">
        <x:v>12934</x:v>
      </x:c>
      <x:c r="C146" s="63">
        <x:v>4522</x:v>
      </x:c>
      <x:c r="D146" s="63">
        <x:v>2716</x:v>
      </x:c>
      <x:c r="E146" s="63">
        <x:v>1806</x:v>
      </x:c>
      <x:c r="G146" s="58" t="s">
        <x:v>153</x:v>
      </x:c>
    </x:row>
    <x:row r="147" spans="1:7" x14ac:dyDescent="0.2">
      <x:c r="A147" s="58" t="s">
        <x:v>451</x:v>
      </x:c>
      <x:c r="B147" s="63">
        <x:v>70401</x:v>
      </x:c>
      <x:c r="C147" s="63">
        <x:v>24613</x:v>
      </x:c>
      <x:c r="D147" s="63">
        <x:v>14784</x:v>
      </x:c>
      <x:c r="E147" s="63">
        <x:v>9829</x:v>
      </x:c>
      <x:c r="G147" s="58" t="s">
        <x:v>153</x:v>
      </x:c>
    </x:row>
    <x:row r="148" spans="1:7" x14ac:dyDescent="0.2">
      <x:c r="A148" s="58" t="s">
        <x:v>452</x:v>
      </x:c>
      <x:c r="B148" s="63">
        <x:v>-439525</x:v>
      </x:c>
      <x:c r="C148" s="63">
        <x:v>-166890</x:v>
      </x:c>
      <x:c r="D148" s="63">
        <x:v>-92300</x:v>
      </x:c>
      <x:c r="E148" s="63">
        <x:v>-74590</x:v>
      </x:c>
      <x:c r="G148" s="58" t="s">
        <x:v>153</x:v>
      </x:c>
    </x:row>
    <x:row r="149" spans="1:7" x14ac:dyDescent="0.2">
      <x:c r="A149" s="58" t="s">
        <x:v>453</x:v>
      </x:c>
      <x:c r="B149" s="63">
        <x:v>2639</x:v>
      </x:c>
      <x:c r="C149" s="63">
        <x:v>995</x:v>
      </x:c>
      <x:c r="D149" s="63">
        <x:v>554</x:v>
      </x:c>
      <x:c r="E149" s="63">
        <x:v>441</x:v>
      </x:c>
      <x:c r="G149" s="58" t="s">
        <x:v>153</x:v>
      </x:c>
    </x:row>
    <x:row r="150" spans="1:7" x14ac:dyDescent="0.2">
      <x:c r="A150" s="58" t="s">
        <x:v>454</x:v>
      </x:c>
      <x:c r="B150" s="63">
        <x:v>-57066</x:v>
      </x:c>
      <x:c r="C150" s="63">
        <x:v>-20690</x:v>
      </x:c>
      <x:c r="D150" s="63">
        <x:v>-11984</x:v>
      </x:c>
      <x:c r="E150" s="63">
        <x:v>-8706</x:v>
      </x:c>
      <x:c r="G150" s="58" t="s">
        <x:v>153</x:v>
      </x:c>
    </x:row>
    <x:row r="151" spans="1:7" x14ac:dyDescent="0.2">
      <x:c r="A151" s="58" t="s">
        <x:v>455</x:v>
      </x:c>
      <x:c r="B151" s="63">
        <x:v>531</x:v>
      </x:c>
      <x:c r="C151" s="63">
        <x:v>201</x:v>
      </x:c>
      <x:c r="D151" s="63">
        <x:v>112</x:v>
      </x:c>
      <x:c r="E151" s="63">
        <x:v>89</x:v>
      </x:c>
      <x:c r="G151" s="58" t="s">
        <x:v>153</x:v>
      </x:c>
    </x:row>
    <x:row r="152" spans="1:7" x14ac:dyDescent="0.2">
      <x:c r="A152" s="58" t="s">
        <x:v>154</x:v>
      </x:c>
      <x:c r="B152" s="63">
        <x:v>0</x:v>
      </x:c>
      <x:c r="C152" s="63">
        <x:v>0</x:v>
      </x:c>
      <x:c r="D152" s="63">
        <x:v>0</x:v>
      </x:c>
      <x:c r="E152" s="63">
        <x:v>0</x:v>
      </x:c>
      <x:c r="G152" s="58" t="s">
        <x:v>153</x:v>
      </x:c>
    </x:row>
    <x:row r="153" spans="1:7" x14ac:dyDescent="0.2">
      <x:c r="A153" s="58" t="s">
        <x:v>456</x:v>
      </x:c>
      <x:c r="B153" s="63">
        <x:v>3</x:v>
      </x:c>
      <x:c r="C153" s="63">
        <x:v>1</x:v>
      </x:c>
      <x:c r="D153" s="63">
        <x:v>1</x:v>
      </x:c>
      <x:c r="E153" s="63">
        <x:v>0</x:v>
      </x:c>
      <x:c r="G153" s="58" t="s">
        <x:v>153</x:v>
      </x:c>
    </x:row>
    <x:row r="154" spans="1:7" x14ac:dyDescent="0.2">
      <x:c r="A154" s="58" t="s">
        <x:v>457</x:v>
      </x:c>
      <x:c r="B154" s="63">
        <x:v>-80248</x:v>
      </x:c>
      <x:c r="C154" s="63">
        <x:v>-31194</x:v>
      </x:c>
      <x:c r="D154" s="63">
        <x:v>-16852</x:v>
      </x:c>
      <x:c r="E154" s="63">
        <x:v>-14342</x:v>
      </x:c>
      <x:c r="G154" s="58" t="s">
        <x:v>153</x:v>
      </x:c>
    </x:row>
    <x:row r="155" spans="1:7" x14ac:dyDescent="0.2">
      <x:c r="A155" s="58" t="s">
        <x:v>458</x:v>
      </x:c>
      <x:c r="B155" s="63">
        <x:v>-171</x:v>
      </x:c>
      <x:c r="C155" s="63">
        <x:v>-60</x:v>
      </x:c>
      <x:c r="D155" s="63">
        <x:v>-36</x:v>
      </x:c>
      <x:c r="E155" s="63">
        <x:v>-24</x:v>
      </x:c>
      <x:c r="G155" s="58" t="s">
        <x:v>153</x:v>
      </x:c>
    </x:row>
    <x:row r="156" spans="1:7" x14ac:dyDescent="0.2">
      <x:c r="A156" s="58" t="s">
        <x:v>459</x:v>
      </x:c>
      <x:c r="B156" s="63">
        <x:v>-95065</x:v>
      </x:c>
      <x:c r="C156" s="63">
        <x:v>-36953</x:v>
      </x:c>
      <x:c r="D156" s="63">
        <x:v>-19964</x:v>
      </x:c>
      <x:c r="E156" s="63">
        <x:v>-16989</x:v>
      </x:c>
      <x:c r="G156" s="58" t="s">
        <x:v>153</x:v>
      </x:c>
    </x:row>
    <x:row r="157" spans="1:7" x14ac:dyDescent="0.2">
      <x:c r="A157" s="58" t="s">
        <x:v>460</x:v>
      </x:c>
      <x:c r="B157" s="63">
        <x:v>-20301</x:v>
      </x:c>
      <x:c r="C157" s="63">
        <x:v>-7803</x:v>
      </x:c>
      <x:c r="D157" s="63">
        <x:v>-4263</x:v>
      </x:c>
      <x:c r="E157" s="63">
        <x:v>-3540</x:v>
      </x:c>
      <x:c r="G157" s="58" t="s">
        <x:v>153</x:v>
      </x:c>
    </x:row>
    <x:row r="158" spans="1:7" x14ac:dyDescent="0.2">
      <x:c r="A158" s="58" t="s">
        <x:v>461</x:v>
      </x:c>
      <x:c r="B158" s="63">
        <x:v>91969</x:v>
      </x:c>
      <x:c r="C158" s="63">
        <x:v>33623</x:v>
      </x:c>
      <x:c r="D158" s="63">
        <x:v>19313</x:v>
      </x:c>
      <x:c r="E158" s="63">
        <x:v>14310</x:v>
      </x:c>
      <x:c r="G158" s="58" t="s">
        <x:v>153</x:v>
      </x:c>
    </x:row>
    <x:row r="159" spans="1:7" x14ac:dyDescent="0.2">
      <x:c r="A159" s="58" t="s">
        <x:v>462</x:v>
      </x:c>
      <x:c r="B159" s="63">
        <x:v>-12</x:v>
      </x:c>
      <x:c r="C159" s="63">
        <x:v>-5</x:v>
      </x:c>
      <x:c r="D159" s="63">
        <x:v>-3</x:v>
      </x:c>
      <x:c r="E159" s="63">
        <x:v>-2</x:v>
      </x:c>
      <x:c r="G159" s="58" t="s">
        <x:v>153</x:v>
      </x:c>
    </x:row>
    <x:row r="160" spans="1:7" x14ac:dyDescent="0.2">
      <x:c r="A160" s="58" t="s">
        <x:v>155</x:v>
      </x:c>
      <x:c r="B160" s="63">
        <x:v>0</x:v>
      </x:c>
      <x:c r="C160" s="63">
        <x:v>0</x:v>
      </x:c>
      <x:c r="D160" s="63">
        <x:v>0</x:v>
      </x:c>
      <x:c r="E160" s="63">
        <x:v>0</x:v>
      </x:c>
      <x:c r="G160" s="58" t="s">
        <x:v>153</x:v>
      </x:c>
    </x:row>
    <x:row r="161" spans="1:7" x14ac:dyDescent="0.2">
      <x:c r="A161" s="58" t="s">
        <x:v>156</x:v>
      </x:c>
      <x:c r="B161" s="63">
        <x:v>0</x:v>
      </x:c>
      <x:c r="C161" s="63">
        <x:v>0</x:v>
      </x:c>
      <x:c r="D161" s="63">
        <x:v>0</x:v>
      </x:c>
      <x:c r="E161" s="63">
        <x:v>0</x:v>
      </x:c>
      <x:c r="G161" s="58" t="s">
        <x:v>153</x:v>
      </x:c>
    </x:row>
    <x:row r="162" spans="1:7" x14ac:dyDescent="0.2">
      <x:c r="A162" s="58" t="s">
        <x:v>157</x:v>
      </x:c>
      <x:c r="B162" s="63">
        <x:v>0</x:v>
      </x:c>
      <x:c r="C162" s="63">
        <x:v>0</x:v>
      </x:c>
      <x:c r="D162" s="63">
        <x:v>0</x:v>
      </x:c>
      <x:c r="E162" s="63">
        <x:v>0</x:v>
      </x:c>
      <x:c r="G162" s="58" t="s">
        <x:v>153</x:v>
      </x:c>
    </x:row>
    <x:row r="163" spans="1:7" x14ac:dyDescent="0.2">
      <x:c r="A163" s="58" t="s">
        <x:v>463</x:v>
      </x:c>
      <x:c r="B163" s="63">
        <x:v>-88145</x:v>
      </x:c>
      <x:c r="C163" s="63">
        <x:v>-30817</x:v>
      </x:c>
      <x:c r="D163" s="63">
        <x:v>-18510</x:v>
      </x:c>
      <x:c r="E163" s="63">
        <x:v>-12307</x:v>
      </x:c>
      <x:c r="G163" s="58" t="s">
        <x:v>153</x:v>
      </x:c>
    </x:row>
    <x:row r="164" spans="1:7" x14ac:dyDescent="0.2">
      <x:c r="A164" s="58" t="s">
        <x:v>158</x:v>
      </x:c>
      <x:c r="B164" s="63">
        <x:v>0</x:v>
      </x:c>
      <x:c r="C164" s="63">
        <x:v>0</x:v>
      </x:c>
      <x:c r="D164" s="63">
        <x:v>0</x:v>
      </x:c>
      <x:c r="E164" s="63">
        <x:v>0</x:v>
      </x:c>
      <x:c r="G164" s="58" t="s">
        <x:v>153</x:v>
      </x:c>
    </x:row>
    <x:row r="165" spans="1:7" x14ac:dyDescent="0.2">
      <x:c r="A165" s="58" t="s">
        <x:v>464</x:v>
      </x:c>
      <x:c r="B165" s="63">
        <x:v>305952</x:v>
      </x:c>
      <x:c r="C165" s="63">
        <x:v>116358</x:v>
      </x:c>
      <x:c r="D165" s="63">
        <x:v>64250</x:v>
      </x:c>
      <x:c r="E165" s="63">
        <x:v>52108</x:v>
      </x:c>
      <x:c r="G165" s="58" t="s">
        <x:v>153</x:v>
      </x:c>
    </x:row>
    <x:row r="166" spans="1:7" x14ac:dyDescent="0.2">
      <x:c r="A166" s="58" t="s">
        <x:v>159</x:v>
      </x:c>
      <x:c r="B166" s="63">
        <x:v>0</x:v>
      </x:c>
      <x:c r="C166" s="63">
        <x:v>0</x:v>
      </x:c>
      <x:c r="D166" s="63">
        <x:v>0</x:v>
      </x:c>
      <x:c r="E166" s="63">
        <x:v>0</x:v>
      </x:c>
      <x:c r="G166" s="58" t="s">
        <x:v>153</x:v>
      </x:c>
    </x:row>
    <x:row r="167" spans="1:7" x14ac:dyDescent="0.2">
      <x:c r="A167" s="58" t="s">
        <x:v>160</x:v>
      </x:c>
      <x:c r="B167" s="63">
        <x:v>0</x:v>
      </x:c>
      <x:c r="C167" s="63">
        <x:v>0</x:v>
      </x:c>
      <x:c r="D167" s="63">
        <x:v>0</x:v>
      </x:c>
      <x:c r="E167" s="63">
        <x:v>0</x:v>
      </x:c>
      <x:c r="G167" s="58" t="s">
        <x:v>153</x:v>
      </x:c>
    </x:row>
    <x:row r="168" spans="1:7" x14ac:dyDescent="0.2">
      <x:c r="A168" s="58" t="s">
        <x:v>161</x:v>
      </x:c>
      <x:c r="B168" s="63">
        <x:v>0</x:v>
      </x:c>
      <x:c r="C168" s="63">
        <x:v>0</x:v>
      </x:c>
      <x:c r="D168" s="63">
        <x:v>0</x:v>
      </x:c>
      <x:c r="E168" s="63">
        <x:v>0</x:v>
      </x:c>
      <x:c r="G168" s="58" t="s">
        <x:v>153</x:v>
      </x:c>
    </x:row>
    <x:row r="169" spans="1:7" x14ac:dyDescent="0.2">
      <x:c r="A169" s="58" t="s">
        <x:v>162</x:v>
      </x:c>
      <x:c r="B169" s="63">
        <x:v>0</x:v>
      </x:c>
      <x:c r="C169" s="63">
        <x:v>0</x:v>
      </x:c>
      <x:c r="D169" s="63">
        <x:v>0</x:v>
      </x:c>
      <x:c r="E169" s="63">
        <x:v>0</x:v>
      </x:c>
      <x:c r="G169" s="58" t="s">
        <x:v>153</x:v>
      </x:c>
    </x:row>
    <x:row r="170" spans="1:7" x14ac:dyDescent="0.2">
      <x:c r="A170" s="60" t="s">
        <x:v>101</x:v>
      </x:c>
      <x:c r="B170" s="66">
        <x:v>22381581</x:v>
      </x:c>
      <x:c r="C170" s="66">
        <x:v>8312830</x:v>
      </x:c>
      <x:c r="D170" s="66">
        <x:v>4700132</x:v>
      </x:c>
      <x:c r="E170" s="66">
        <x:v>3612698</x:v>
      </x:c>
    </x:row>
    <x:row r="171" spans="1:7" hidden="1" outlineLevel="1" x14ac:dyDescent="0.2">
      <x:c r="A171" s="60" t="s">
        <x:v>102</x:v>
      </x:c>
      <x:c r="B171" s="67"/>
      <x:c r="C171" s="67"/>
      <x:c r="D171" s="67"/>
      <x:c r="E171" s="67"/>
    </x:row>
    <x:row r="172" spans="1:7" ht="15" hidden="1" outlineLevel="1" x14ac:dyDescent="0.25">
      <x:c r="A172" t="s">
        <x:v>163</x:v>
      </x:c>
      <x:c r="B172" s="67"/>
      <x:c r="C172" s="67"/>
      <x:c r="D172" s="67"/>
      <x:c r="E172" s="67"/>
      <x:c r="G172" s="58" t="s">
        <x:v>153</x:v>
      </x:c>
    </x:row>
    <x:row r="173" spans="1:7" ht="15" hidden="1" outlineLevel="1" x14ac:dyDescent="0.25">
      <x:c r="A173" t="s">
        <x:v>164</x:v>
      </x:c>
      <x:c r="B173" s="67"/>
      <x:c r="C173" s="67"/>
      <x:c r="D173" s="67"/>
      <x:c r="E173" s="67"/>
      <x:c r="G173" s="58" t="s">
        <x:v>153</x:v>
      </x:c>
    </x:row>
    <x:row r="174" spans="1:7" ht="15" hidden="1" outlineLevel="1" x14ac:dyDescent="0.25">
      <x:c r="A174" t="s">
        <x:v>165</x:v>
      </x:c>
      <x:c r="B174" s="67"/>
      <x:c r="C174" s="67"/>
      <x:c r="D174" s="67"/>
      <x:c r="E174" s="67"/>
      <x:c r="G174" s="58" t="s">
        <x:v>153</x:v>
      </x:c>
    </x:row>
    <x:row r="175" spans="1:7" ht="15" hidden="1" outlineLevel="1" x14ac:dyDescent="0.25">
      <x:c r="A175" t="s">
        <x:v>166</x:v>
      </x:c>
      <x:c r="B175" s="67"/>
      <x:c r="C175" s="67"/>
      <x:c r="D175" s="67"/>
      <x:c r="E175" s="67"/>
      <x:c r="G175" s="58" t="s">
        <x:v>153</x:v>
      </x:c>
    </x:row>
    <x:row r="176" spans="1:7" ht="15" hidden="1" outlineLevel="1" x14ac:dyDescent="0.25">
      <x:c r="A176" t="s">
        <x:v>167</x:v>
      </x:c>
      <x:c r="B176" s="67"/>
      <x:c r="C176" s="67"/>
      <x:c r="D176" s="67"/>
      <x:c r="E176" s="67"/>
      <x:c r="G176" s="58" t="s">
        <x:v>153</x:v>
      </x:c>
    </x:row>
    <x:row r="177" spans="1:7" ht="15" hidden="1" outlineLevel="1" x14ac:dyDescent="0.25">
      <x:c r="A177" t="s">
        <x:v>168</x:v>
      </x:c>
      <x:c r="B177" s="67"/>
      <x:c r="C177" s="67"/>
      <x:c r="D177" s="67"/>
      <x:c r="E177" s="67"/>
      <x:c r="G177" s="58" t="s">
        <x:v>153</x:v>
      </x:c>
    </x:row>
    <x:row r="178" spans="1:7" ht="15" hidden="1" outlineLevel="1" x14ac:dyDescent="0.25">
      <x:c r="A178" t="s">
        <x:v>169</x:v>
      </x:c>
      <x:c r="B178" s="67"/>
      <x:c r="C178" s="67"/>
      <x:c r="D178" s="67"/>
      <x:c r="E178" s="67"/>
      <x:c r="G178" s="58" t="s">
        <x:v>153</x:v>
      </x:c>
    </x:row>
    <x:row r="179" spans="1:7" ht="15" hidden="1" outlineLevel="1" x14ac:dyDescent="0.25">
      <x:c r="A179" t="s">
        <x:v>170</x:v>
      </x:c>
      <x:c r="B179" s="67"/>
      <x:c r="C179" s="67"/>
      <x:c r="D179" s="67"/>
      <x:c r="E179" s="67"/>
      <x:c r="G179" s="58" t="s">
        <x:v>153</x:v>
      </x:c>
    </x:row>
    <x:row r="180" spans="1:7" ht="15" hidden="1" outlineLevel="1" x14ac:dyDescent="0.25">
      <x:c r="A180" t="s">
        <x:v>171</x:v>
      </x:c>
      <x:c r="B180" s="67"/>
      <x:c r="C180" s="67"/>
      <x:c r="D180" s="67"/>
      <x:c r="E180" s="67"/>
      <x:c r="G180" s="58" t="s">
        <x:v>153</x:v>
      </x:c>
    </x:row>
    <x:row r="181" spans="1:7" ht="15" hidden="1" outlineLevel="1" x14ac:dyDescent="0.25">
      <x:c r="A181" t="s">
        <x:v>172</x:v>
      </x:c>
      <x:c r="B181" s="67"/>
      <x:c r="C181" s="67"/>
      <x:c r="D181" s="67"/>
      <x:c r="E181" s="67"/>
      <x:c r="G181" s="58" t="s">
        <x:v>153</x:v>
      </x:c>
    </x:row>
    <x:row r="182" spans="1:7" ht="15" hidden="1" outlineLevel="1" x14ac:dyDescent="0.25">
      <x:c r="A182" t="s">
        <x:v>173</x:v>
      </x:c>
      <x:c r="B182" s="67"/>
      <x:c r="C182" s="67"/>
      <x:c r="D182" s="67"/>
      <x:c r="E182" s="67"/>
      <x:c r="G182" s="58" t="s">
        <x:v>153</x:v>
      </x:c>
    </x:row>
    <x:row r="183" spans="1:7" ht="15" hidden="1" outlineLevel="1" x14ac:dyDescent="0.25">
      <x:c r="A183" t="s">
        <x:v>174</x:v>
      </x:c>
      <x:c r="B183" s="67"/>
      <x:c r="C183" s="67"/>
      <x:c r="D183" s="67"/>
      <x:c r="E183" s="67"/>
      <x:c r="G183" s="58" t="s">
        <x:v>153</x:v>
      </x:c>
    </x:row>
    <x:row r="184" spans="1:7" ht="15" hidden="1" outlineLevel="1" x14ac:dyDescent="0.25">
      <x:c r="A184" t="s">
        <x:v>175</x:v>
      </x:c>
      <x:c r="B184" s="67"/>
      <x:c r="C184" s="67"/>
      <x:c r="D184" s="67"/>
      <x:c r="E184" s="67"/>
      <x:c r="G184" s="58" t="s">
        <x:v>153</x:v>
      </x:c>
    </x:row>
    <x:row r="185" spans="1:7" ht="15" hidden="1" outlineLevel="1" x14ac:dyDescent="0.25">
      <x:c r="A185" t="s">
        <x:v>508</x:v>
      </x:c>
      <x:c r="B185" s="67"/>
      <x:c r="C185" s="67"/>
      <x:c r="D185" s="67"/>
      <x:c r="E185" s="67"/>
      <x:c r="G185" s="58" t="s">
        <x:v>153</x:v>
      </x:c>
    </x:row>
    <x:row r="186" spans="1:7" ht="15" hidden="1" outlineLevel="1" x14ac:dyDescent="0.25">
      <x:c r="A186" t="s">
        <x:v>176</x:v>
      </x:c>
      <x:c r="B186" s="67"/>
      <x:c r="C186" s="67"/>
      <x:c r="D186" s="67"/>
      <x:c r="E186" s="67"/>
      <x:c r="G186" s="58" t="s">
        <x:v>153</x:v>
      </x:c>
    </x:row>
    <x:row r="187" spans="1:7" ht="15" hidden="1" outlineLevel="1" x14ac:dyDescent="0.25">
      <x:c r="A187" t="s">
        <x:v>177</x:v>
      </x:c>
      <x:c r="B187" s="67"/>
      <x:c r="C187" s="67"/>
      <x:c r="D187" s="67"/>
      <x:c r="E187" s="67"/>
      <x:c r="G187" s="58" t="s">
        <x:v>153</x:v>
      </x:c>
    </x:row>
    <x:row r="188" spans="1:7" ht="15" hidden="1" outlineLevel="1" x14ac:dyDescent="0.25">
      <x:c r="A188" t="s">
        <x:v>178</x:v>
      </x:c>
      <x:c r="B188" s="67"/>
      <x:c r="C188" s="67"/>
      <x:c r="D188" s="67"/>
      <x:c r="E188" s="67"/>
      <x:c r="G188" s="58" t="s">
        <x:v>153</x:v>
      </x:c>
    </x:row>
    <x:row r="189" spans="1:7" ht="15" hidden="1" outlineLevel="1" x14ac:dyDescent="0.25">
      <x:c r="A189" t="s">
        <x:v>179</x:v>
      </x:c>
      <x:c r="B189" s="67"/>
      <x:c r="C189" s="67"/>
      <x:c r="D189" s="67"/>
      <x:c r="E189" s="67"/>
      <x:c r="G189" s="58" t="s">
        <x:v>153</x:v>
      </x:c>
    </x:row>
    <x:row r="190" spans="1:7" ht="15" hidden="1" outlineLevel="1" x14ac:dyDescent="0.25">
      <x:c r="A190" t="s">
        <x:v>180</x:v>
      </x:c>
      <x:c r="B190" s="67"/>
      <x:c r="C190" s="67"/>
      <x:c r="D190" s="67"/>
      <x:c r="E190" s="67"/>
      <x:c r="G190" s="58" t="s">
        <x:v>153</x:v>
      </x:c>
    </x:row>
    <x:row r="191" spans="1:7" ht="15" hidden="1" outlineLevel="1" x14ac:dyDescent="0.25">
      <x:c r="A191" t="s">
        <x:v>181</x:v>
      </x:c>
      <x:c r="B191" s="67"/>
      <x:c r="C191" s="67"/>
      <x:c r="D191" s="67"/>
      <x:c r="E191" s="67"/>
      <x:c r="G191" s="58" t="s">
        <x:v>153</x:v>
      </x:c>
    </x:row>
    <x:row r="192" spans="1:7" ht="15" hidden="1" outlineLevel="1" x14ac:dyDescent="0.25">
      <x:c r="A192" t="s">
        <x:v>182</x:v>
      </x:c>
      <x:c r="B192" s="67"/>
      <x:c r="C192" s="67"/>
      <x:c r="D192" s="67"/>
      <x:c r="E192" s="67"/>
      <x:c r="G192" s="58" t="s">
        <x:v>153</x:v>
      </x:c>
    </x:row>
    <x:row r="193" spans="1:7" ht="15" hidden="1" outlineLevel="1" x14ac:dyDescent="0.25">
      <x:c r="A193" t="s">
        <x:v>183</x:v>
      </x:c>
      <x:c r="B193" s="67"/>
      <x:c r="C193" s="67"/>
      <x:c r="D193" s="67"/>
      <x:c r="E193" s="67"/>
      <x:c r="G193" s="58" t="s">
        <x:v>153</x:v>
      </x:c>
    </x:row>
    <x:row r="194" spans="1:7" ht="15" hidden="1" outlineLevel="1" x14ac:dyDescent="0.25">
      <x:c r="A194" t="s">
        <x:v>184</x:v>
      </x:c>
      <x:c r="B194" s="67"/>
      <x:c r="C194" s="67"/>
      <x:c r="D194" s="67"/>
      <x:c r="E194" s="67"/>
      <x:c r="G194" s="58" t="s">
        <x:v>153</x:v>
      </x:c>
    </x:row>
    <x:row r="195" spans="1:7" ht="15" hidden="1" outlineLevel="1" x14ac:dyDescent="0.25">
      <x:c r="A195" t="s">
        <x:v>185</x:v>
      </x:c>
      <x:c r="B195" s="67"/>
      <x:c r="C195" s="67"/>
      <x:c r="D195" s="67"/>
      <x:c r="E195" s="67"/>
      <x:c r="G195" s="58" t="s">
        <x:v>153</x:v>
      </x:c>
    </x:row>
    <x:row r="196" spans="1:7" ht="15" hidden="1" outlineLevel="1" x14ac:dyDescent="0.25">
      <x:c r="A196" t="s">
        <x:v>186</x:v>
      </x:c>
      <x:c r="B196" s="67"/>
      <x:c r="C196" s="67"/>
      <x:c r="D196" s="67"/>
      <x:c r="E196" s="67"/>
      <x:c r="G196" s="58" t="s">
        <x:v>153</x:v>
      </x:c>
    </x:row>
    <x:row r="197" spans="1:7" ht="15" hidden="1" outlineLevel="1" x14ac:dyDescent="0.25">
      <x:c r="A197" t="s">
        <x:v>187</x:v>
      </x:c>
      <x:c r="B197" s="67"/>
      <x:c r="C197" s="67"/>
      <x:c r="D197" s="67"/>
      <x:c r="E197" s="67"/>
      <x:c r="G197" s="58" t="s">
        <x:v>153</x:v>
      </x:c>
    </x:row>
    <x:row r="198" spans="1:7" ht="15" hidden="1" outlineLevel="1" x14ac:dyDescent="0.25">
      <x:c r="A198" t="s">
        <x:v>188</x:v>
      </x:c>
      <x:c r="B198" s="67"/>
      <x:c r="C198" s="67"/>
      <x:c r="D198" s="67"/>
      <x:c r="E198" s="67"/>
      <x:c r="G198" s="58" t="s">
        <x:v>153</x:v>
      </x:c>
    </x:row>
    <x:row r="199" spans="1:7" ht="15" hidden="1" outlineLevel="1" x14ac:dyDescent="0.25">
      <x:c r="A199" t="s">
        <x:v>189</x:v>
      </x:c>
      <x:c r="B199" s="67"/>
      <x:c r="C199" s="67"/>
      <x:c r="D199" s="67"/>
      <x:c r="E199" s="67"/>
      <x:c r="G199" s="58" t="s">
        <x:v>153</x:v>
      </x:c>
    </x:row>
    <x:row r="200" spans="1:7" hidden="1" outlineLevel="1" x14ac:dyDescent="0.2">
      <x:c r="A200" s="60" t="s">
        <x:v>190</x:v>
      </x:c>
      <x:c r="B200" s="67"/>
      <x:c r="C200" s="67"/>
      <x:c r="D200" s="67"/>
      <x:c r="E200" s="67"/>
      <x:c r="G200" s="58" t="s">
        <x:v>153</x:v>
      </x:c>
    </x:row>
    <x:row r="201" spans="1:7" collapsed="1" x14ac:dyDescent="0.2">
      <x:c r="A201" s="60" t="s">
        <x:v>140</x:v>
      </x:c>
      <x:c r="B201" s="63"/>
      <x:c r="C201" s="63"/>
      <x:c r="D201" s="63"/>
      <x:c r="E201" s="63"/>
    </x:row>
    <x:row r="202" spans="1:7" x14ac:dyDescent="0.2">
      <x:c r="A202" s="58" t="s">
        <x:v>141</x:v>
      </x:c>
      <x:c r="B202" s="63"/>
      <x:c r="C202" s="63"/>
      <x:c r="D202" s="63"/>
      <x:c r="E202" s="63"/>
    </x:row>
    <x:row r="203" spans="1:7" x14ac:dyDescent="0.2">
      <x:c r="A203" s="58" t="s">
        <x:v>465</x:v>
      </x:c>
      <x:c r="B203" s="63">
        <x:v>10468611</x:v>
      </x:c>
      <x:c r="C203" s="63">
        <x:v>-392633</x:v>
      </x:c>
      <x:c r="D203" s="63">
        <x:v>-219621</x:v>
      </x:c>
      <x:c r="E203" s="63">
        <x:v>-173012</x:v>
      </x:c>
      <x:c r="G203" s="58" t="s">
        <x:v>152</x:v>
      </x:c>
    </x:row>
    <x:row r="204" spans="1:7" x14ac:dyDescent="0.2">
      <x:c r="A204" s="58" t="s">
        <x:v>466</x:v>
      </x:c>
      <x:c r="B204" s="63">
        <x:v>5251925</x:v>
      </x:c>
      <x:c r="C204" s="63">
        <x:v>-194730</x:v>
      </x:c>
      <x:c r="D204" s="63">
        <x:v>-110180</x:v>
      </x:c>
      <x:c r="E204" s="63">
        <x:v>-84550</x:v>
      </x:c>
      <x:c r="G204" s="58" t="s">
        <x:v>152</x:v>
      </x:c>
    </x:row>
    <x:row r="205" spans="1:7" x14ac:dyDescent="0.2">
      <x:c r="A205" s="58" t="s">
        <x:v>467</x:v>
      </x:c>
      <x:c r="B205" s="63">
        <x:v>-358643</x:v>
      </x:c>
      <x:c r="C205" s="63">
        <x:v>13480</x:v>
      </x:c>
      <x:c r="D205" s="63">
        <x:v>7524</x:v>
      </x:c>
      <x:c r="E205" s="63">
        <x:v>5956</x:v>
      </x:c>
      <x:c r="G205" s="58" t="s">
        <x:v>153</x:v>
      </x:c>
    </x:row>
    <x:row r="206" spans="1:7" x14ac:dyDescent="0.2">
      <x:c r="A206" s="58" t="s">
        <x:v>468</x:v>
      </x:c>
      <x:c r="B206" s="63">
        <x:v>-49583</x:v>
      </x:c>
      <x:c r="C206" s="63">
        <x:v>1843</x:v>
      </x:c>
      <x:c r="D206" s="63">
        <x:v>1040</x:v>
      </x:c>
      <x:c r="E206" s="63">
        <x:v>803</x:v>
      </x:c>
      <x:c r="G206" s="58" t="s">
        <x:v>153</x:v>
      </x:c>
    </x:row>
    <x:row r="207" spans="1:7" x14ac:dyDescent="0.2">
      <x:c r="A207" s="58" t="s">
        <x:v>469</x:v>
      </x:c>
      <x:c r="B207" s="63">
        <x:v>296</x:v>
      </x:c>
      <x:c r="C207" s="63">
        <x:v>-11</x:v>
      </x:c>
      <x:c r="D207" s="63">
        <x:v>-6</x:v>
      </x:c>
      <x:c r="E207" s="63">
        <x:v>-5</x:v>
      </x:c>
      <x:c r="G207" s="58" t="s">
        <x:v>153</x:v>
      </x:c>
    </x:row>
    <x:row r="208" spans="1:7" x14ac:dyDescent="0.2">
      <x:c r="A208" s="58" t="s">
        <x:v>470</x:v>
      </x:c>
      <x:c r="B208" s="63">
        <x:v>455828</x:v>
      </x:c>
      <x:c r="C208" s="63">
        <x:v>-17186</x:v>
      </x:c>
      <x:c r="D208" s="63">
        <x:v>-9563</x:v>
      </x:c>
      <x:c r="E208" s="63">
        <x:v>-7623</x:v>
      </x:c>
      <x:c r="G208" s="58" t="s">
        <x:v>153</x:v>
      </x:c>
    </x:row>
    <x:row r="209" spans="1:7" x14ac:dyDescent="0.2">
      <x:c r="A209" s="58" t="s">
        <x:v>471</x:v>
      </x:c>
      <x:c r="B209" s="63">
        <x:v>12934</x:v>
      </x:c>
      <x:c r="C209" s="63">
        <x:v>-452</x:v>
      </x:c>
      <x:c r="D209" s="63">
        <x:v>-271</x:v>
      </x:c>
      <x:c r="E209" s="63">
        <x:v>-181</x:v>
      </x:c>
      <x:c r="G209" s="58" t="s">
        <x:v>153</x:v>
      </x:c>
    </x:row>
    <x:row r="210" spans="1:7" x14ac:dyDescent="0.2">
      <x:c r="A210" s="58" t="s">
        <x:v>472</x:v>
      </x:c>
      <x:c r="B210" s="63">
        <x:v>70401</x:v>
      </x:c>
      <x:c r="C210" s="63">
        <x:v>-2459</x:v>
      </x:c>
      <x:c r="D210" s="63">
        <x:v>-1477</x:v>
      </x:c>
      <x:c r="E210" s="63">
        <x:v>-982</x:v>
      </x:c>
      <x:c r="G210" s="58" t="s">
        <x:v>153</x:v>
      </x:c>
    </x:row>
    <x:row r="211" spans="1:7" x14ac:dyDescent="0.2">
      <x:c r="A211" s="58" t="s">
        <x:v>473</x:v>
      </x:c>
      <x:c r="B211" s="63">
        <x:v>-439525</x:v>
      </x:c>
      <x:c r="C211" s="63">
        <x:v>16672</x:v>
      </x:c>
      <x:c r="D211" s="63">
        <x:v>9221</x:v>
      </x:c>
      <x:c r="E211" s="63">
        <x:v>7451</x:v>
      </x:c>
      <x:c r="G211" s="58" t="s">
        <x:v>153</x:v>
      </x:c>
    </x:row>
    <x:row r="212" spans="1:7" x14ac:dyDescent="0.2">
      <x:c r="A212" s="58" t="s">
        <x:v>474</x:v>
      </x:c>
      <x:c r="B212" s="63">
        <x:v>2639</x:v>
      </x:c>
      <x:c r="C212" s="63">
        <x:v>-99</x:v>
      </x:c>
      <x:c r="D212" s="63">
        <x:v>-55</x:v>
      </x:c>
      <x:c r="E212" s="63">
        <x:v>-44</x:v>
      </x:c>
      <x:c r="G212" s="58" t="s">
        <x:v>153</x:v>
      </x:c>
    </x:row>
    <x:row r="213" spans="1:7" x14ac:dyDescent="0.2">
      <x:c r="A213" s="58" t="s">
        <x:v>475</x:v>
      </x:c>
      <x:c r="B213" s="63">
        <x:v>-57066</x:v>
      </x:c>
      <x:c r="C213" s="63">
        <x:v>2067</x:v>
      </x:c>
      <x:c r="D213" s="63">
        <x:v>1197</x:v>
      </x:c>
      <x:c r="E213" s="63">
        <x:v>870</x:v>
      </x:c>
      <x:c r="G213" s="58" t="s">
        <x:v>153</x:v>
      </x:c>
    </x:row>
    <x:row r="214" spans="1:7" x14ac:dyDescent="0.2">
      <x:c r="A214" s="58" t="s">
        <x:v>476</x:v>
      </x:c>
      <x:c r="B214" s="63">
        <x:v>531</x:v>
      </x:c>
      <x:c r="C214" s="63">
        <x:v>-20</x:v>
      </x:c>
      <x:c r="D214" s="63">
        <x:v>-11</x:v>
      </x:c>
      <x:c r="E214" s="63">
        <x:v>-9</x:v>
      </x:c>
      <x:c r="G214" s="58" t="s">
        <x:v>153</x:v>
      </x:c>
    </x:row>
    <x:row r="215" spans="1:7" x14ac:dyDescent="0.2">
      <x:c r="A215" s="58" t="s">
        <x:v>191</x:v>
      </x:c>
      <x:c r="B215" s="63">
        <x:v>0</x:v>
      </x:c>
      <x:c r="C215" s="63">
        <x:v>0</x:v>
      </x:c>
      <x:c r="D215" s="63">
        <x:v>0</x:v>
      </x:c>
      <x:c r="E215" s="63">
        <x:v>0</x:v>
      </x:c>
      <x:c r="G215" s="58" t="s">
        <x:v>153</x:v>
      </x:c>
    </x:row>
    <x:row r="216" spans="1:7" x14ac:dyDescent="0.2">
      <x:c r="A216" s="58" t="s">
        <x:v>509</x:v>
      </x:c>
      <x:c r="B216" s="63">
        <x:v>0</x:v>
      </x:c>
      <x:c r="C216" s="63">
        <x:v>0</x:v>
      </x:c>
      <x:c r="D216" s="63">
        <x:v>0</x:v>
      </x:c>
      <x:c r="E216" s="63">
        <x:v>0</x:v>
      </x:c>
      <x:c r="G216" s="58" t="s">
        <x:v>153</x:v>
      </x:c>
    </x:row>
    <x:row r="217" spans="1:7" x14ac:dyDescent="0.2">
      <x:c r="A217" s="58" t="s">
        <x:v>477</x:v>
      </x:c>
      <x:c r="B217" s="63">
        <x:v>-80248</x:v>
      </x:c>
      <x:c r="C217" s="63">
        <x:v>3116</x:v>
      </x:c>
      <x:c r="D217" s="63">
        <x:v>1684</x:v>
      </x:c>
      <x:c r="E217" s="63">
        <x:v>1432</x:v>
      </x:c>
      <x:c r="G217" s="58" t="s">
        <x:v>153</x:v>
      </x:c>
    </x:row>
    <x:row r="218" spans="1:7" x14ac:dyDescent="0.2">
      <x:c r="A218" s="58" t="s">
        <x:v>478</x:v>
      </x:c>
      <x:c r="B218" s="63">
        <x:v>-171</x:v>
      </x:c>
      <x:c r="C218" s="63">
        <x:v>6</x:v>
      </x:c>
      <x:c r="D218" s="63">
        <x:v>4</x:v>
      </x:c>
      <x:c r="E218" s="63">
        <x:v>2</x:v>
      </x:c>
      <x:c r="G218" s="58" t="s">
        <x:v>153</x:v>
      </x:c>
    </x:row>
    <x:row r="219" spans="1:7" x14ac:dyDescent="0.2">
      <x:c r="A219" s="58" t="s">
        <x:v>479</x:v>
      </x:c>
      <x:c r="B219" s="63">
        <x:v>-95065</x:v>
      </x:c>
      <x:c r="C219" s="63">
        <x:v>3692</x:v>
      </x:c>
      <x:c r="D219" s="63">
        <x:v>1994</x:v>
      </x:c>
      <x:c r="E219" s="63">
        <x:v>1698</x:v>
      </x:c>
      <x:c r="G219" s="58" t="s">
        <x:v>153</x:v>
      </x:c>
    </x:row>
    <x:row r="220" spans="1:7" ht="15" x14ac:dyDescent="0.25">
      <x:c r="A220" t="s">
        <x:v>480</x:v>
      </x:c>
      <x:c r="B220" s="63">
        <x:v>-20301</x:v>
      </x:c>
      <x:c r="C220" s="63">
        <x:v>779</x:v>
      </x:c>
      <x:c r="D220" s="63">
        <x:v>426</x:v>
      </x:c>
      <x:c r="E220" s="63">
        <x:v>353</x:v>
      </x:c>
      <x:c r="G220" s="58" t="s">
        <x:v>153</x:v>
      </x:c>
    </x:row>
    <x:row r="221" spans="1:7" x14ac:dyDescent="0.2">
      <x:c r="A221" s="58" t="s">
        <x:v>481</x:v>
      </x:c>
      <x:c r="B221" s="63">
        <x:v>91969</x:v>
      </x:c>
      <x:c r="C221" s="63">
        <x:v>-3359</x:v>
      </x:c>
      <x:c r="D221" s="63">
        <x:v>-1929</x:v>
      </x:c>
      <x:c r="E221" s="63">
        <x:v>-1430</x:v>
      </x:c>
      <x:c r="G221" s="58" t="s">
        <x:v>153</x:v>
      </x:c>
    </x:row>
    <x:row r="222" spans="1:7" x14ac:dyDescent="0.2">
      <x:c r="A222" s="58" t="s">
        <x:v>192</x:v>
      </x:c>
      <x:c r="B222" s="63">
        <x:v>0</x:v>
      </x:c>
      <x:c r="C222" s="63">
        <x:v>0</x:v>
      </x:c>
      <x:c r="D222" s="63">
        <x:v>0</x:v>
      </x:c>
      <x:c r="E222" s="63">
        <x:v>0</x:v>
      </x:c>
      <x:c r="G222" s="58" t="s">
        <x:v>153</x:v>
      </x:c>
    </x:row>
    <x:row r="223" spans="1:7" x14ac:dyDescent="0.2">
      <x:c r="A223" s="58" t="s">
        <x:v>193</x:v>
      </x:c>
      <x:c r="B223" s="63">
        <x:v>0</x:v>
      </x:c>
      <x:c r="C223" s="63">
        <x:v>0</x:v>
      </x:c>
      <x:c r="D223" s="63">
        <x:v>0</x:v>
      </x:c>
      <x:c r="E223" s="63">
        <x:v>0</x:v>
      </x:c>
      <x:c r="G223" s="58" t="s">
        <x:v>153</x:v>
      </x:c>
    </x:row>
    <x:row r="224" spans="1:7" x14ac:dyDescent="0.2">
      <x:c r="A224" s="58" t="s">
        <x:v>194</x:v>
      </x:c>
      <x:c r="B224" s="63">
        <x:v>0</x:v>
      </x:c>
      <x:c r="C224" s="63">
        <x:v>0</x:v>
      </x:c>
      <x:c r="D224" s="63">
        <x:v>0</x:v>
      </x:c>
      <x:c r="E224" s="63">
        <x:v>0</x:v>
      </x:c>
      <x:c r="G224" s="58" t="s">
        <x:v>153</x:v>
      </x:c>
    </x:row>
    <x:row r="225" spans="1:7" x14ac:dyDescent="0.2">
      <x:c r="A225" s="58" t="s">
        <x:v>482</x:v>
      </x:c>
      <x:c r="B225" s="63">
        <x:v>-88145</x:v>
      </x:c>
      <x:c r="C225" s="63">
        <x:v>3079</x:v>
      </x:c>
      <x:c r="D225" s="63">
        <x:v>1849</x:v>
      </x:c>
      <x:c r="E225" s="63">
        <x:v>1230</x:v>
      </x:c>
      <x:c r="G225" s="58" t="s">
        <x:v>153</x:v>
      </x:c>
    </x:row>
    <x:row r="226" spans="1:7" x14ac:dyDescent="0.2">
      <x:c r="A226" s="58" t="s">
        <x:v>195</x:v>
      </x:c>
      <x:c r="B226" s="63">
        <x:v>0</x:v>
      </x:c>
      <x:c r="C226" s="63">
        <x:v>0</x:v>
      </x:c>
      <x:c r="D226" s="63">
        <x:v>0</x:v>
      </x:c>
      <x:c r="E226" s="63">
        <x:v>0</x:v>
      </x:c>
      <x:c r="G226" s="58" t="s">
        <x:v>153</x:v>
      </x:c>
    </x:row>
    <x:row r="227" spans="1:7" x14ac:dyDescent="0.2">
      <x:c r="A227" s="58" t="s">
        <x:v>483</x:v>
      </x:c>
      <x:c r="B227" s="63">
        <x:v>305952</x:v>
      </x:c>
      <x:c r="C227" s="63">
        <x:v>-11624</x:v>
      </x:c>
      <x:c r="D227" s="63">
        <x:v>-6419</x:v>
      </x:c>
      <x:c r="E227" s="63">
        <x:v>-5205</x:v>
      </x:c>
      <x:c r="G227" s="58" t="s">
        <x:v>153</x:v>
      </x:c>
    </x:row>
    <x:row r="228" spans="1:7" x14ac:dyDescent="0.2">
      <x:c r="A228" s="58" t="s">
        <x:v>196</x:v>
      </x:c>
      <x:c r="B228" s="63">
        <x:v>0</x:v>
      </x:c>
      <x:c r="C228" s="63">
        <x:v>0</x:v>
      </x:c>
      <x:c r="D228" s="63">
        <x:v>0</x:v>
      </x:c>
      <x:c r="E228" s="63">
        <x:v>0</x:v>
      </x:c>
      <x:c r="G228" s="58" t="s">
        <x:v>153</x:v>
      </x:c>
    </x:row>
    <x:row r="229" spans="1:7" x14ac:dyDescent="0.2">
      <x:c r="A229" s="58" t="s">
        <x:v>197</x:v>
      </x:c>
      <x:c r="B229" s="63">
        <x:v>0</x:v>
      </x:c>
      <x:c r="C229" s="63">
        <x:v>0</x:v>
      </x:c>
      <x:c r="D229" s="63">
        <x:v>0</x:v>
      </x:c>
      <x:c r="E229" s="63">
        <x:v>0</x:v>
      </x:c>
      <x:c r="G229" s="58" t="s">
        <x:v>153</x:v>
      </x:c>
    </x:row>
    <x:row r="230" spans="1:7" x14ac:dyDescent="0.2">
      <x:c r="A230" s="60" t="s">
        <x:v>198</x:v>
      </x:c>
      <x:c r="B230" s="65">
        <x:v>0</x:v>
      </x:c>
      <x:c r="C230" s="65">
        <x:v>0</x:v>
      </x:c>
      <x:c r="D230" s="65">
        <x:v>0</x:v>
      </x:c>
      <x:c r="E230" s="65">
        <x:v>0</x:v>
      </x:c>
      <x:c r="G230" s="58" t="s">
        <x:v>153</x:v>
      </x:c>
    </x:row>
    <x:row r="231" spans="1:7" x14ac:dyDescent="0.2">
      <x:c r="A231" s="60" t="s">
        <x:v>199</x:v>
      </x:c>
      <x:c r="B231" s="68">
        <x:v>0</x:v>
      </x:c>
      <x:c r="C231" s="68">
        <x:v>0</x:v>
      </x:c>
      <x:c r="D231" s="68">
        <x:v>0</x:v>
      </x:c>
      <x:c r="E231" s="68">
        <x:v>0</x:v>
      </x:c>
      <x:c r="G231" s="58" t="s">
        <x:v>153</x:v>
      </x:c>
    </x:row>
    <x:row r="232" spans="1:7" x14ac:dyDescent="0.2">
      <x:c r="A232" s="58" t="s">
        <x:v>149</x:v>
      </x:c>
      <x:c r="B232" s="58">
        <x:v>15472339</x:v>
      </x:c>
      <x:c r="C232" s="64">
        <x:v>-577839</x:v>
      </x:c>
      <x:c r="D232" s="64">
        <x:v>-324593</x:v>
      </x:c>
      <x:c r="E232" s="64">
        <x:v>-253246</x:v>
      </x:c>
    </x:row>
    <x:row r="233" spans="1:7" x14ac:dyDescent="0.2">
      <x:c r="A233" s="69" t="s">
        <x:v>200</x:v>
      </x:c>
      <x:c r="B233" s="58">
        <x:v>37853920</x:v>
      </x:c>
      <x:c r="C233" s="58">
        <x:v>7734991</x:v>
      </x:c>
      <x:c r="D233" s="58">
        <x:v>4375539</x:v>
      </x:c>
      <x:c r="E233" s="58">
        <x:v>3359452</x:v>
      </x:c>
    </x:row>
    <x:row r="234" spans="1:7" ht="15" x14ac:dyDescent="0.25">
      <x:c r="A234" s="70"/>
      <x:c r="B234" s="63"/>
      <x:c r="C234" s="63"/>
      <x:c r="D234" s="63"/>
      <x:c r="E234" s="63"/>
    </x:row>
    <x:row r="235" spans="1:7" ht="15" x14ac:dyDescent="0.25">
      <x:c r="A235" s="70" t="s">
        <x:v>201</x:v>
      </x:c>
      <x:c r="B235" s="63"/>
      <x:c r="C235" s="63"/>
      <x:c r="D235" s="63"/>
      <x:c r="E235" s="63"/>
    </x:row>
    <x:row r="236" spans="1:7" ht="15" x14ac:dyDescent="0.25">
      <x:c r="A236" s="70" t="s">
        <x:v>202</x:v>
      </x:c>
      <x:c r="B236" s="63">
        <x:v>-8745925</x:v>
      </x:c>
      <x:c r="C236" s="63">
        <x:v>-3061073</x:v>
      </x:c>
      <x:c r="D236" s="63">
        <x:v>-1836644</x:v>
      </x:c>
      <x:c r="E236" s="63">
        <x:v>-1224429</x:v>
      </x:c>
      <x:c r="G236" s="58" t="s">
        <x:v>93</x:v>
      </x:c>
    </x:row>
    <x:row r="237" spans="1:7" ht="15" x14ac:dyDescent="0.25">
      <x:c r="A237" s="70" t="s">
        <x:v>203</x:v>
      </x:c>
      <x:c r="B237" s="65">
        <x:v>-3331433</x:v>
      </x:c>
      <x:c r="C237" s="65">
        <x:v>-1166002</x:v>
      </x:c>
      <x:c r="D237" s="65">
        <x:v>-699601</x:v>
      </x:c>
      <x:c r="E237" s="65">
        <x:v>-466401</x:v>
      </x:c>
      <x:c r="G237" s="58" t="s">
        <x:v>93</x:v>
      </x:c>
    </x:row>
    <x:row r="238" spans="1:7" ht="15" x14ac:dyDescent="0.25">
      <x:c r="A238" s="70" t="s">
        <x:v>204</x:v>
      </x:c>
      <x:c r="B238" s="63">
        <x:v>-860660</x:v>
      </x:c>
      <x:c r="C238" s="63">
        <x:v>-301231</x:v>
      </x:c>
      <x:c r="D238" s="63">
        <x:v>-180739</x:v>
      </x:c>
      <x:c r="E238" s="63">
        <x:v>-120492</x:v>
      </x:c>
      <x:c r="G238" s="58" t="s">
        <x:v>93</x:v>
      </x:c>
    </x:row>
    <x:row r="239" spans="1:7" ht="15" x14ac:dyDescent="0.25">
      <x:c r="A239" s="70" t="s">
        <x:v>101</x:v>
      </x:c>
      <x:c r="B239" s="63">
        <x:v>-12938018</x:v>
      </x:c>
      <x:c r="C239" s="63">
        <x:v>-4528306</x:v>
      </x:c>
      <x:c r="D239" s="63">
        <x:v>-2716984</x:v>
      </x:c>
      <x:c r="E239" s="63">
        <x:v>-1811322</x:v>
      </x:c>
    </x:row>
    <x:row r="240" spans="1:7" ht="15" x14ac:dyDescent="0.25">
      <x:c r="A240" s="70" t="s">
        <x:v>205</x:v>
      </x:c>
      <x:c r="B240" s="63"/>
      <x:c r="C240" s="63"/>
      <x:c r="D240" s="63"/>
      <x:c r="E240" s="63">
        <x:v>0</x:v>
      </x:c>
      <x:c r="G240" s="58" t="s">
        <x:v>93</x:v>
      </x:c>
    </x:row>
    <x:row r="241" spans="1:7" ht="15" x14ac:dyDescent="0.25">
      <x:c r="A241" s="70" t="s">
        <x:v>206</x:v>
      </x:c>
      <x:c r="B241" s="65"/>
      <x:c r="C241" s="65"/>
      <x:c r="D241" s="65"/>
      <x:c r="E241" s="65">
        <x:v>0</x:v>
      </x:c>
      <x:c r="G241" s="58" t="s">
        <x:v>93</x:v>
      </x:c>
    </x:row>
    <x:row r="242" spans="1:7" ht="15" x14ac:dyDescent="0.25">
      <x:c r="A242" s="70" t="s">
        <x:v>207</x:v>
      </x:c>
      <x:c r="B242" s="63"/>
      <x:c r="C242" s="63"/>
      <x:c r="D242" s="63"/>
      <x:c r="E242" s="63">
        <x:v>0</x:v>
      </x:c>
      <x:c r="G242" s="58" t="s">
        <x:v>93</x:v>
      </x:c>
    </x:row>
    <x:row r="243" spans="1:7" ht="15" x14ac:dyDescent="0.25">
      <x:c r="A243" s="70" t="s">
        <x:v>140</x:v>
      </x:c>
      <x:c r="B243" s="63">
        <x:v>0</x:v>
      </x:c>
      <x:c r="C243" s="63">
        <x:v>0</x:v>
      </x:c>
      <x:c r="D243" s="63">
        <x:v>0</x:v>
      </x:c>
      <x:c r="E243" s="63">
        <x:v>0</x:v>
      </x:c>
    </x:row>
    <x:row r="244" spans="1:7" ht="15" x14ac:dyDescent="0.25">
      <x:c r="A244" s="70" t="s">
        <x:v>208</x:v>
      </x:c>
      <x:c r="B244" s="63">
        <x:v>-8745925</x:v>
      </x:c>
      <x:c r="C244" s="63">
        <x:v>305801</x:v>
      </x:c>
      <x:c r="D244" s="63">
        <x:v>183481</x:v>
      </x:c>
      <x:c r="E244" s="63">
        <x:v>122320</x:v>
      </x:c>
      <x:c r="G244" s="58" t="s">
        <x:v>93</x:v>
      </x:c>
    </x:row>
    <x:row r="245" spans="1:7" ht="15" x14ac:dyDescent="0.25">
      <x:c r="A245" s="70" t="s">
        <x:v>209</x:v>
      </x:c>
      <x:c r="B245" s="65">
        <x:v>-3331433</x:v>
      </x:c>
      <x:c r="C245" s="65">
        <x:v>116484</x:v>
      </x:c>
      <x:c r="D245" s="65">
        <x:v>69890</x:v>
      </x:c>
      <x:c r="E245" s="65">
        <x:v>46594</x:v>
      </x:c>
      <x:c r="G245" s="58" t="s">
        <x:v>93</x:v>
      </x:c>
    </x:row>
    <x:row r="246" spans="1:7" ht="15" x14ac:dyDescent="0.25">
      <x:c r="A246" s="70" t="s">
        <x:v>210</x:v>
      </x:c>
      <x:c r="B246" s="63">
        <x:v>-860660</x:v>
      </x:c>
      <x:c r="C246" s="63">
        <x:v>30093</x:v>
      </x:c>
      <x:c r="D246" s="63">
        <x:v>18056</x:v>
      </x:c>
      <x:c r="E246" s="63">
        <x:v>12037</x:v>
      </x:c>
      <x:c r="G246" s="58" t="s">
        <x:v>93</x:v>
      </x:c>
    </x:row>
    <x:row r="247" spans="1:7" x14ac:dyDescent="0.2">
      <x:c r="A247" s="60" t="s">
        <x:v>211</x:v>
      </x:c>
      <x:c r="B247" s="71">
        <x:v>-12938018</x:v>
      </x:c>
      <x:c r="C247" s="71">
        <x:v>452378</x:v>
      </x:c>
      <x:c r="D247" s="71">
        <x:v>271427</x:v>
      </x:c>
      <x:c r="E247" s="71">
        <x:v>180951</x:v>
      </x:c>
    </x:row>
    <x:row r="248" spans="1:7" x14ac:dyDescent="0.2">
      <x:c r="B248" s="210"/>
      <x:c r="C248" s="210"/>
      <x:c r="D248" s="210"/>
      <x:c r="E248" s="210"/>
    </x:row>
    <x:row r="249" spans="1:7" x14ac:dyDescent="0.2">
      <x:c r="A249" s="69" t="s">
        <x:v>212</x:v>
      </x:c>
      <x:c r="B249" s="210">
        <x:v>-25876036</x:v>
      </x:c>
      <x:c r="C249" s="210">
        <x:v>-4075928</x:v>
      </x:c>
      <x:c r="D249" s="210">
        <x:v>-2445557</x:v>
      </x:c>
      <x:c r="E249" s="210">
        <x:v>-1630371</x:v>
      </x:c>
    </x:row>
    <x:row r="250" spans="1:7" ht="15" x14ac:dyDescent="0.25">
      <x:c r="A250" s="70"/>
      <x:c r="B250" s="63"/>
      <x:c r="C250" s="63"/>
      <x:c r="D250" s="63"/>
      <x:c r="E250" s="63"/>
    </x:row>
    <x:row r="251" spans="1:7" ht="15" x14ac:dyDescent="0.25">
      <x:c r="A251" s="70" t="s">
        <x:v>213</x:v>
      </x:c>
      <x:c r="B251" s="63"/>
      <x:c r="C251" s="63"/>
      <x:c r="D251" s="63"/>
      <x:c r="E251" s="63"/>
    </x:row>
    <x:row r="252" spans="1:7" ht="15" x14ac:dyDescent="0.25">
      <x:c r="A252" s="70" t="s">
        <x:v>202</x:v>
      </x:c>
      <x:c r="B252" s="63"/>
      <x:c r="C252" s="63">
        <x:v>0</x:v>
      </x:c>
      <x:c r="D252" s="63">
        <x:v>0</x:v>
      </x:c>
      <x:c r="E252" s="63">
        <x:v>0</x:v>
      </x:c>
      <x:c r="G252" s="58" t="s">
        <x:v>153</x:v>
      </x:c>
    </x:row>
    <x:row r="253" spans="1:7" ht="15" x14ac:dyDescent="0.25">
      <x:c r="A253" s="70" t="s">
        <x:v>203</x:v>
      </x:c>
      <x:c r="B253" s="65"/>
      <x:c r="C253" s="65">
        <x:v>0</x:v>
      </x:c>
      <x:c r="D253" s="65">
        <x:v>0</x:v>
      </x:c>
      <x:c r="E253" s="65">
        <x:v>0</x:v>
      </x:c>
      <x:c r="G253" s="58" t="s">
        <x:v>153</x:v>
      </x:c>
    </x:row>
    <x:row r="254" spans="1:7" ht="15" x14ac:dyDescent="0.25">
      <x:c r="A254" s="70" t="s">
        <x:v>204</x:v>
      </x:c>
      <x:c r="B254" s="63"/>
      <x:c r="C254" s="63">
        <x:v>0</x:v>
      </x:c>
      <x:c r="D254" s="63">
        <x:v>0</x:v>
      </x:c>
      <x:c r="E254" s="63">
        <x:v>0</x:v>
      </x:c>
      <x:c r="G254" s="58" t="s">
        <x:v>153</x:v>
      </x:c>
    </x:row>
    <x:row r="255" spans="1:7" ht="15" x14ac:dyDescent="0.25">
      <x:c r="A255" s="70" t="s">
        <x:v>101</x:v>
      </x:c>
      <x:c r="B255" s="63">
        <x:v>0</x:v>
      </x:c>
      <x:c r="C255" s="63">
        <x:v>0</x:v>
      </x:c>
      <x:c r="D255" s="63">
        <x:v>0</x:v>
      </x:c>
      <x:c r="E255" s="63">
        <x:v>0</x:v>
      </x:c>
    </x:row>
    <x:row r="256" spans="1:7" ht="15" x14ac:dyDescent="0.25">
      <x:c r="A256" s="70" t="s">
        <x:v>205</x:v>
      </x:c>
      <x:c r="B256" s="63"/>
      <x:c r="C256" s="63"/>
      <x:c r="D256" s="63"/>
      <x:c r="E256" s="63">
        <x:v>0</x:v>
      </x:c>
      <x:c r="G256" s="58" t="s">
        <x:v>153</x:v>
      </x:c>
    </x:row>
    <x:row r="257" spans="1:7" ht="15" x14ac:dyDescent="0.25">
      <x:c r="A257" s="70" t="s">
        <x:v>206</x:v>
      </x:c>
      <x:c r="B257" s="65"/>
      <x:c r="C257" s="65"/>
      <x:c r="D257" s="65"/>
      <x:c r="E257" s="65">
        <x:v>0</x:v>
      </x:c>
      <x:c r="G257" s="58" t="s">
        <x:v>153</x:v>
      </x:c>
    </x:row>
    <x:row r="258" spans="1:7" ht="15" x14ac:dyDescent="0.25">
      <x:c r="A258" s="70" t="s">
        <x:v>207</x:v>
      </x:c>
      <x:c r="B258" s="63"/>
      <x:c r="C258" s="63"/>
      <x:c r="D258" s="63"/>
      <x:c r="E258" s="63">
        <x:v>0</x:v>
      </x:c>
      <x:c r="G258" s="58" t="s">
        <x:v>153</x:v>
      </x:c>
    </x:row>
    <x:row r="259" spans="1:7" ht="15" x14ac:dyDescent="0.25">
      <x:c r="A259" s="70" t="s">
        <x:v>140</x:v>
      </x:c>
      <x:c r="B259" s="63">
        <x:v>0</x:v>
      </x:c>
      <x:c r="C259" s="63">
        <x:v>0</x:v>
      </x:c>
      <x:c r="D259" s="63">
        <x:v>0</x:v>
      </x:c>
      <x:c r="E259" s="63">
        <x:v>0</x:v>
      </x:c>
    </x:row>
    <x:row r="260" spans="1:7" ht="15" x14ac:dyDescent="0.25">
      <x:c r="A260" s="70" t="s">
        <x:v>208</x:v>
      </x:c>
      <x:c r="B260" s="63">
        <x:v>0</x:v>
      </x:c>
      <x:c r="C260" s="63">
        <x:v>0</x:v>
      </x:c>
      <x:c r="D260" s="63">
        <x:v>0</x:v>
      </x:c>
      <x:c r="E260" s="63">
        <x:v>0</x:v>
      </x:c>
      <x:c r="G260" s="58" t="s">
        <x:v>153</x:v>
      </x:c>
    </x:row>
    <x:row r="261" spans="1:7" ht="15" x14ac:dyDescent="0.25">
      <x:c r="A261" s="70" t="s">
        <x:v>209</x:v>
      </x:c>
      <x:c r="B261" s="65">
        <x:v>0</x:v>
      </x:c>
      <x:c r="C261" s="65">
        <x:v>0</x:v>
      </x:c>
      <x:c r="D261" s="65">
        <x:v>0</x:v>
      </x:c>
      <x:c r="E261" s="65">
        <x:v>0</x:v>
      </x:c>
      <x:c r="G261" s="58" t="s">
        <x:v>153</x:v>
      </x:c>
    </x:row>
    <x:row r="262" spans="1:7" ht="15" x14ac:dyDescent="0.25">
      <x:c r="A262" s="70" t="s">
        <x:v>210</x:v>
      </x:c>
      <x:c r="B262" s="63">
        <x:v>0</x:v>
      </x:c>
      <x:c r="C262" s="63">
        <x:v>0</x:v>
      </x:c>
      <x:c r="D262" s="63">
        <x:v>0</x:v>
      </x:c>
      <x:c r="E262" s="63">
        <x:v>0</x:v>
      </x:c>
      <x:c r="G262" s="58" t="s">
        <x:v>153</x:v>
      </x:c>
    </x:row>
    <x:row r="263" spans="1:7" x14ac:dyDescent="0.2">
      <x:c r="A263" s="60" t="s">
        <x:v>211</x:v>
      </x:c>
      <x:c r="B263" s="71">
        <x:v>0</x:v>
      </x:c>
      <x:c r="C263" s="71">
        <x:v>0</x:v>
      </x:c>
      <x:c r="D263" s="71">
        <x:v>0</x:v>
      </x:c>
      <x:c r="E263" s="71">
        <x:v>0</x:v>
      </x:c>
    </x:row>
    <x:row r="265" spans="1:7" x14ac:dyDescent="0.2">
      <x:c r="A265" s="60" t="s">
        <x:v>214</x:v>
      </x:c>
      <x:c r="B265" s="72">
        <x:v>0</x:v>
      </x:c>
      <x:c r="C265" s="72">
        <x:v>0</x:v>
      </x:c>
      <x:c r="D265" s="72">
        <x:v>0</x:v>
      </x:c>
      <x:c r="E265" s="72">
        <x:v>0</x:v>
      </x:c>
    </x:row>
    <x:row r="267" spans="1:7" x14ac:dyDescent="0.2">
      <x:c r="A267" s="60" t="s">
        <x:v>215</x:v>
      </x:c>
      <x:c r="B267" s="72">
        <x:v>3192042222</x:v>
      </x:c>
      <x:c r="C267" s="72">
        <x:v>785589243</x:v>
      </x:c>
      <x:c r="D267" s="72">
        <x:v>471088120</x:v>
      </x:c>
      <x:c r="E267" s="72">
        <x:v>314501123</x:v>
      </x:c>
    </x:row>
    <x:row r="268" spans="1:7" x14ac:dyDescent="0.2">
      <x:c r="B268" s="73"/>
      <x:c r="C268" s="73"/>
      <x:c r="D268" s="73"/>
      <x:c r="E268" s="73"/>
    </x:row>
    <x:row r="269" spans="1:7" x14ac:dyDescent="0.2">
      <x:c r="A269" s="58" t="s">
        <x:v>216</x:v>
      </x:c>
      <x:c r="B269" s="58">
        <x:v>-274764394</x:v>
      </x:c>
      <x:c r="C269" s="58">
        <x:v>-96167538</x:v>
      </x:c>
      <x:c r="D269" s="58">
        <x:v>-57700523</x:v>
      </x:c>
      <x:c r="E269" s="73">
        <x:v>-38467015</x:v>
      </x:c>
    </x:row>
    <x:row r="270" spans="1:7" x14ac:dyDescent="0.2">
      <x:c r="A270" s="58" t="s">
        <x:v>217</x:v>
      </x:c>
      <x:c r="B270" s="58">
        <x:v>-274764394</x:v>
      </x:c>
      <x:c r="C270" s="64">
        <x:v>-96167538</x:v>
      </x:c>
      <x:c r="D270" s="64">
        <x:v>-57700523</x:v>
      </x:c>
      <x:c r="E270" s="64">
        <x:v>-38039270</x:v>
      </x:c>
      <x:c r="G270" s="58" t="s">
        <x:v>218</x:v>
      </x:c>
    </x:row>
    <x:row r="271" spans="1:7" ht="13.5" thickBot="1" x14ac:dyDescent="0.25">
      <x:c r="A271" s="60" t="s">
        <x:v>219</x:v>
      </x:c>
      <x:c r="B271" s="76"/>
      <x:c r="C271" s="76"/>
      <x:c r="D271" s="76"/>
      <x:c r="E271" s="76">
        <x:v>-427745</x:v>
      </x:c>
      <x:c r="G271" s="58" t="s">
        <x:v>220</x:v>
      </x:c>
    </x:row>
    <x:row r="272" spans="1:7" ht="13.5" thickTop="1" x14ac:dyDescent="0.2">
      <x:c r="C272" s="64"/>
      <x:c r="D272" s="64"/>
      <x:c r="E272" s="64"/>
    </x:row>
    <x:row r="273" spans="1:7" x14ac:dyDescent="0.2">
      <x:c r="A273" s="69" t="s">
        <x:v>221</x:v>
      </x:c>
      <x:c r="B273" s="58">
        <x:v>2917277828</x:v>
      </x:c>
      <x:c r="C273" s="64">
        <x:v>689421705</x:v>
      </x:c>
      <x:c r="D273" s="64">
        <x:v>413387597</x:v>
      </x:c>
      <x:c r="E273" s="64">
        <x:v>276034108</x:v>
      </x:c>
    </x:row>
    <x:row r="274" spans="1:7" x14ac:dyDescent="0.2">
      <x:c r="A274" s="62"/>
      <x:c r="B274" s="77"/>
      <x:c r="C274" s="77"/>
      <x:c r="D274" s="77"/>
      <x:c r="E274" s="77"/>
    </x:row>
    <x:row r="275" spans="1:7" x14ac:dyDescent="0.2">
      <x:c r="A275" s="62" t="s">
        <x:v>222</x:v>
      </x:c>
      <x:c r="B275" s="77"/>
      <x:c r="C275" s="77"/>
      <x:c r="D275" s="77"/>
      <x:c r="E275" s="77"/>
    </x:row>
    <x:row r="276" spans="1:7" ht="13.5" thickBot="1" x14ac:dyDescent="0.25">
      <x:c r="A276" s="69" t="s">
        <x:v>223</x:v>
      </x:c>
      <x:c r="B276" s="78">
        <x:v>2879423908</x:v>
      </x:c>
      <x:c r="C276" s="78">
        <x:v>681686714</x:v>
      </x:c>
      <x:c r="D276" s="78">
        <x:v>409012058</x:v>
      </x:c>
      <x:c r="E276" s="78">
        <x:v>273102401</x:v>
      </x:c>
    </x:row>
    <x:row r="277" spans="1:7" ht="13.5" thickTop="1" x14ac:dyDescent="0.2">
      <x:c r="A277" s="58" t="s">
        <x:v>224</x:v>
      </x:c>
      <x:c r="B277" s="210">
        <x:v>37853920</x:v>
      </x:c>
      <x:c r="C277" s="210">
        <x:v>7734991</x:v>
      </x:c>
      <x:c r="D277" s="210">
        <x:v>4375539</x:v>
      </x:c>
      <x:c r="E277" s="210">
        <x:v>2931707</x:v>
      </x:c>
    </x:row>
    <x:row r="278" spans="1:7" x14ac:dyDescent="0.2">
      <x:c r="A278" s="62" t="s">
        <x:v>1</x:v>
      </x:c>
      <x:c r="B278" s="210">
        <x:v>2917277828</x:v>
      </x:c>
      <x:c r="C278" s="210">
        <x:v>689421705</x:v>
      </x:c>
      <x:c r="D278" s="210">
        <x:v>413387597</x:v>
      </x:c>
      <x:c r="E278" s="210">
        <x:v>276034108</x:v>
      </x:c>
    </x:row>
    <x:row r="279" spans="1:7" x14ac:dyDescent="0.2">
      <x:c r="B279" s="63"/>
      <x:c r="C279" s="63"/>
      <x:c r="D279" s="63"/>
      <x:c r="E279" s="63"/>
    </x:row>
    <x:row r="280" spans="1:7" x14ac:dyDescent="0.2">
      <x:c r="A280" s="58" t="s">
        <x:v>225</x:v>
      </x:c>
      <x:c r="B280" s="63"/>
      <x:c r="C280" s="63"/>
      <x:c r="D280" s="63"/>
      <x:c r="E280" s="63"/>
    </x:row>
    <x:row r="281" spans="1:7" x14ac:dyDescent="0.2">
      <x:c r="A281" s="58" t="s">
        <x:v>226</x:v>
      </x:c>
      <x:c r="B281" s="63">
        <x:v>-8659006</x:v>
      </x:c>
      <x:c r="C281" s="63">
        <x:v>-3030651</x:v>
      </x:c>
      <x:c r="D281" s="63">
        <x:v>-1818391</x:v>
      </x:c>
      <x:c r="E281" s="63">
        <x:v>-1212260</x:v>
      </x:c>
      <x:c r="G281" s="58" t="s">
        <x:v>227</x:v>
      </x:c>
    </x:row>
    <x:row r="282" spans="1:7" x14ac:dyDescent="0.2">
      <x:c r="A282" s="58" t="s">
        <x:v>228</x:v>
      </x:c>
      <x:c r="B282" s="63">
        <x:v>-644552</x:v>
      </x:c>
      <x:c r="C282" s="63">
        <x:v>-225593</x:v>
      </x:c>
      <x:c r="D282" s="63">
        <x:v>-135356</x:v>
      </x:c>
      <x:c r="E282" s="63">
        <x:v>-90237</x:v>
      </x:c>
      <x:c r="G282" s="58" t="s">
        <x:v>229</x:v>
      </x:c>
    </x:row>
    <x:row r="283" spans="1:7" x14ac:dyDescent="0.2">
      <x:c r="A283" s="58" t="s">
        <x:v>230</x:v>
      </x:c>
      <x:c r="B283" s="63">
        <x:v>-95610</x:v>
      </x:c>
      <x:c r="C283" s="63">
        <x:v>-33464</x:v>
      </x:c>
      <x:c r="D283" s="63">
        <x:v>-20078</x:v>
      </x:c>
      <x:c r="E283" s="63">
        <x:v>-13386</x:v>
      </x:c>
      <x:c r="G283" s="58" t="s">
        <x:v>229</x:v>
      </x:c>
    </x:row>
    <x:row r="284" spans="1:7" x14ac:dyDescent="0.2">
      <x:c r="A284" s="58" t="s">
        <x:v>231</x:v>
      </x:c>
      <x:c r="B284" s="65">
        <x:v>-8215260</x:v>
      </x:c>
      <x:c r="C284" s="65">
        <x:v>-2875341</x:v>
      </x:c>
      <x:c r="D284" s="65">
        <x:v>-1725205</x:v>
      </x:c>
      <x:c r="E284" s="65">
        <x:v>-1150136</x:v>
      </x:c>
      <x:c r="G284" s="58" t="s">
        <x:v>229</x:v>
      </x:c>
    </x:row>
    <x:row r="285" spans="1:7" x14ac:dyDescent="0.2">
      <x:c r="A285" s="58" t="s">
        <x:v>232</x:v>
      </x:c>
      <x:c r="B285" s="63">
        <x:v>0</x:v>
      </x:c>
      <x:c r="C285" s="63">
        <x:v>0</x:v>
      </x:c>
      <x:c r="D285" s="63">
        <x:v>0</x:v>
      </x:c>
      <x:c r="E285" s="63">
        <x:v>0</x:v>
      </x:c>
      <x:c r="G285" s="58" t="s">
        <x:v>229</x:v>
      </x:c>
    </x:row>
    <x:row r="286" spans="1:7" x14ac:dyDescent="0.2">
      <x:c r="A286" s="58" t="s">
        <x:v>101</x:v>
      </x:c>
      <x:c r="B286" s="63">
        <x:v>-17614428</x:v>
      </x:c>
      <x:c r="C286" s="63">
        <x:v>-6165049</x:v>
      </x:c>
      <x:c r="D286" s="63">
        <x:v>-3699030</x:v>
      </x:c>
      <x:c r="E286" s="63">
        <x:v>-2466019</x:v>
      </x:c>
    </x:row>
    <x:row r="287" spans="1:7" x14ac:dyDescent="0.2">
      <x:c r="A287" s="58" t="s">
        <x:v>233</x:v>
      </x:c>
      <x:c r="B287" s="63">
        <x:v>0</x:v>
      </x:c>
      <x:c r="C287" s="63">
        <x:v>0</x:v>
      </x:c>
      <x:c r="D287" s="63">
        <x:v>0</x:v>
      </x:c>
      <x:c r="E287" s="63">
        <x:v>0</x:v>
      </x:c>
      <x:c r="G287" s="58" t="s">
        <x:v>227</x:v>
      </x:c>
    </x:row>
    <x:row r="288" spans="1:7" x14ac:dyDescent="0.2">
      <x:c r="A288" s="58" t="s">
        <x:v>234</x:v>
      </x:c>
      <x:c r="B288" s="63">
        <x:v>0</x:v>
      </x:c>
      <x:c r="C288" s="63">
        <x:v>0</x:v>
      </x:c>
      <x:c r="D288" s="63">
        <x:v>0</x:v>
      </x:c>
      <x:c r="E288" s="63">
        <x:v>0</x:v>
      </x:c>
      <x:c r="G288" s="58" t="s">
        <x:v>229</x:v>
      </x:c>
    </x:row>
    <x:row r="289" spans="1:7" x14ac:dyDescent="0.2">
      <x:c r="A289" s="58" t="s">
        <x:v>235</x:v>
      </x:c>
      <x:c r="B289" s="63">
        <x:v>0</x:v>
      </x:c>
      <x:c r="C289" s="63">
        <x:v>0</x:v>
      </x:c>
      <x:c r="D289" s="63">
        <x:v>0</x:v>
      </x:c>
      <x:c r="E289" s="63">
        <x:v>0</x:v>
      </x:c>
      <x:c r="G289" s="58" t="s">
        <x:v>229</x:v>
      </x:c>
    </x:row>
    <x:row r="290" spans="1:7" x14ac:dyDescent="0.2">
      <x:c r="A290" s="58" t="s">
        <x:v>236</x:v>
      </x:c>
      <x:c r="B290" s="65">
        <x:v>0</x:v>
      </x:c>
      <x:c r="C290" s="65">
        <x:v>0</x:v>
      </x:c>
      <x:c r="D290" s="65">
        <x:v>0</x:v>
      </x:c>
      <x:c r="E290" s="65">
        <x:v>0</x:v>
      </x:c>
      <x:c r="G290" s="58" t="s">
        <x:v>229</x:v>
      </x:c>
    </x:row>
    <x:row r="291" spans="1:7" x14ac:dyDescent="0.2">
      <x:c r="A291" s="58" t="s">
        <x:v>237</x:v>
      </x:c>
      <x:c r="B291" s="63">
        <x:v>0</x:v>
      </x:c>
      <x:c r="C291" s="63">
        <x:v>0</x:v>
      </x:c>
      <x:c r="D291" s="63">
        <x:v>0</x:v>
      </x:c>
      <x:c r="E291" s="63">
        <x:v>0</x:v>
      </x:c>
      <x:c r="G291" s="58" t="s">
        <x:v>229</x:v>
      </x:c>
    </x:row>
    <x:row r="292" spans="1:7" x14ac:dyDescent="0.2">
      <x:c r="A292" s="58" t="s">
        <x:v>140</x:v>
      </x:c>
      <x:c r="B292" s="63">
        <x:v>0</x:v>
      </x:c>
      <x:c r="C292" s="63">
        <x:v>0</x:v>
      </x:c>
      <x:c r="D292" s="63">
        <x:v>0</x:v>
      </x:c>
      <x:c r="E292" s="63">
        <x:v>0</x:v>
      </x:c>
    </x:row>
    <x:row r="293" spans="1:7" x14ac:dyDescent="0.2">
      <x:c r="A293" s="58" t="s">
        <x:v>238</x:v>
      </x:c>
      <x:c r="B293" s="63">
        <x:v>-8659006</x:v>
      </x:c>
      <x:c r="C293" s="63">
        <x:v>302762</x:v>
      </x:c>
      <x:c r="D293" s="63">
        <x:v>181657</x:v>
      </x:c>
      <x:c r="E293" s="63">
        <x:v>121105</x:v>
      </x:c>
      <x:c r="G293" s="58" t="s">
        <x:v>227</x:v>
      </x:c>
    </x:row>
    <x:row r="294" spans="1:7" x14ac:dyDescent="0.2">
      <x:c r="A294" s="58" t="s">
        <x:v>239</x:v>
      </x:c>
      <x:c r="B294" s="63">
        <x:v>-644552</x:v>
      </x:c>
      <x:c r="C294" s="63">
        <x:v>22537</x:v>
      </x:c>
      <x:c r="D294" s="63">
        <x:v>13522</x:v>
      </x:c>
      <x:c r="E294" s="63">
        <x:v>9015</x:v>
      </x:c>
      <x:c r="G294" s="58" t="s">
        <x:v>229</x:v>
      </x:c>
    </x:row>
    <x:row r="295" spans="1:7" x14ac:dyDescent="0.2">
      <x:c r="A295" s="58" t="s">
        <x:v>240</x:v>
      </x:c>
      <x:c r="B295" s="63">
        <x:v>-95610</x:v>
      </x:c>
      <x:c r="C295" s="63">
        <x:v>3343</x:v>
      </x:c>
      <x:c r="D295" s="63">
        <x:v>2006</x:v>
      </x:c>
      <x:c r="E295" s="63">
        <x:v>1337</x:v>
      </x:c>
      <x:c r="G295" s="58" t="s">
        <x:v>229</x:v>
      </x:c>
    </x:row>
    <x:row r="296" spans="1:7" x14ac:dyDescent="0.2">
      <x:c r="A296" s="58" t="s">
        <x:v>241</x:v>
      </x:c>
      <x:c r="B296" s="65">
        <x:v>-8215260</x:v>
      </x:c>
      <x:c r="C296" s="65">
        <x:v>287247</x:v>
      </x:c>
      <x:c r="D296" s="65">
        <x:v>172348</x:v>
      </x:c>
      <x:c r="E296" s="65">
        <x:v>114899</x:v>
      </x:c>
      <x:c r="G296" s="58" t="s">
        <x:v>229</x:v>
      </x:c>
    </x:row>
    <x:row r="297" spans="1:7" x14ac:dyDescent="0.2">
      <x:c r="A297" s="60" t="s">
        <x:v>242</x:v>
      </x:c>
      <x:c r="B297" s="68">
        <x:v>0</x:v>
      </x:c>
      <x:c r="C297" s="68">
        <x:v>0</x:v>
      </x:c>
      <x:c r="D297" s="68">
        <x:v>0</x:v>
      </x:c>
      <x:c r="E297" s="68">
        <x:v>0</x:v>
      </x:c>
      <x:c r="G297" s="58" t="s">
        <x:v>229</x:v>
      </x:c>
    </x:row>
    <x:row r="298" spans="1:7" x14ac:dyDescent="0.2">
      <x:c r="A298" s="58" t="s">
        <x:v>211</x:v>
      </x:c>
      <x:c r="B298" s="63">
        <x:v>-17614428</x:v>
      </x:c>
      <x:c r="C298" s="63">
        <x:v>615889</x:v>
      </x:c>
      <x:c r="D298" s="63">
        <x:v>369533</x:v>
      </x:c>
      <x:c r="E298" s="63">
        <x:v>246356</x:v>
      </x:c>
    </x:row>
    <x:row r="299" spans="1:7" x14ac:dyDescent="0.2">
      <x:c r="A299" s="62" t="s">
        <x:v>243</x:v>
      </x:c>
      <x:c r="B299" s="63">
        <x:v>-35228856</x:v>
      </x:c>
      <x:c r="C299" s="63">
        <x:v>-5549160</x:v>
      </x:c>
      <x:c r="D299" s="63">
        <x:v>-3329497</x:v>
      </x:c>
      <x:c r="E299" s="63">
        <x:v>-2219663</x:v>
      </x:c>
    </x:row>
    <x:row r="300" spans="1:7" x14ac:dyDescent="0.2">
      <x:c r="B300" s="63"/>
      <x:c r="C300" s="63"/>
      <x:c r="D300" s="63"/>
      <x:c r="E300" s="63"/>
    </x:row>
    <x:row r="301" spans="1:7" x14ac:dyDescent="0.2">
      <x:c r="A301" s="58" t="s">
        <x:v>244</x:v>
      </x:c>
      <x:c r="B301" s="63"/>
      <x:c r="C301" s="63"/>
      <x:c r="D301" s="63"/>
      <x:c r="E301" s="63"/>
    </x:row>
    <x:row r="302" spans="1:7" x14ac:dyDescent="0.2">
      <x:c r="A302" s="58" t="s">
        <x:v>245</x:v>
      </x:c>
      <x:c r="B302" s="63">
        <x:v>12269635</x:v>
      </x:c>
      <x:c r="C302" s="63">
        <x:v>4294372</x:v>
      </x:c>
      <x:c r="D302" s="63">
        <x:v>2576624</x:v>
      </x:c>
      <x:c r="E302" s="63">
        <x:v>1717748</x:v>
      </x:c>
      <x:c r="G302" s="58" t="s">
        <x:v>246</x:v>
      </x:c>
    </x:row>
    <x:row r="303" spans="1:7" x14ac:dyDescent="0.2">
      <x:c r="A303" s="58" t="s">
        <x:v>247</x:v>
      </x:c>
      <x:c r="B303" s="65">
        <x:v>130711</x:v>
      </x:c>
      <x:c r="C303" s="65">
        <x:v>45749</x:v>
      </x:c>
      <x:c r="D303" s="65">
        <x:v>27449</x:v>
      </x:c>
      <x:c r="E303" s="65">
        <x:v>18300</x:v>
      </x:c>
      <x:c r="G303" s="58" t="s">
        <x:v>246</x:v>
      </x:c>
    </x:row>
    <x:row r="304" spans="1:7" x14ac:dyDescent="0.2">
      <x:c r="A304" s="58" t="s">
        <x:v>226</x:v>
      </x:c>
      <x:c r="B304" s="63">
        <x:v>0</x:v>
      </x:c>
      <x:c r="C304" s="63">
        <x:v>0</x:v>
      </x:c>
      <x:c r="D304" s="63">
        <x:v>0</x:v>
      </x:c>
      <x:c r="E304" s="63">
        <x:v>0</x:v>
      </x:c>
      <x:c r="G304" s="58" t="s">
        <x:v>510</x:v>
      </x:c>
    </x:row>
    <x:row r="305" spans="1:7" x14ac:dyDescent="0.2">
      <x:c r="A305" s="58" t="s">
        <x:v>248</x:v>
      </x:c>
      <x:c r="B305" s="63">
        <x:v>82541</x:v>
      </x:c>
      <x:c r="C305" s="63">
        <x:v>28889</x:v>
      </x:c>
      <x:c r="D305" s="63">
        <x:v>17334</x:v>
      </x:c>
      <x:c r="E305" s="63">
        <x:v>11555</x:v>
      </x:c>
      <x:c r="G305" s="58" t="s">
        <x:v>246</x:v>
      </x:c>
    </x:row>
    <x:row r="306" spans="1:7" x14ac:dyDescent="0.2">
      <x:c r="A306" s="58" t="s">
        <x:v>101</x:v>
      </x:c>
      <x:c r="B306" s="63">
        <x:v>12482887</x:v>
      </x:c>
      <x:c r="C306" s="63">
        <x:v>4369010</x:v>
      </x:c>
      <x:c r="D306" s="63">
        <x:v>2621407</x:v>
      </x:c>
      <x:c r="E306" s="63">
        <x:v>1747603</x:v>
      </x:c>
    </x:row>
    <x:row r="307" spans="1:7" x14ac:dyDescent="0.2">
      <x:c r="A307" s="58" t="s">
        <x:v>249</x:v>
      </x:c>
      <x:c r="B307" s="65">
        <x:v>0</x:v>
      </x:c>
      <x:c r="C307" s="65">
        <x:v>0</x:v>
      </x:c>
      <x:c r="D307" s="65">
        <x:v>0</x:v>
      </x:c>
      <x:c r="E307" s="65">
        <x:v>0</x:v>
      </x:c>
      <x:c r="G307" s="58" t="s">
        <x:v>246</x:v>
      </x:c>
    </x:row>
    <x:row r="308" spans="1:7" x14ac:dyDescent="0.2">
      <x:c r="A308" s="58" t="s">
        <x:v>250</x:v>
      </x:c>
      <x:c r="B308" s="63">
        <x:v>0</x:v>
      </x:c>
      <x:c r="C308" s="63">
        <x:v>0</x:v>
      </x:c>
      <x:c r="D308" s="63">
        <x:v>0</x:v>
      </x:c>
      <x:c r="E308" s="63">
        <x:v>0</x:v>
      </x:c>
      <x:c r="G308" s="58" t="s">
        <x:v>246</x:v>
      </x:c>
    </x:row>
    <x:row r="309" spans="1:7" x14ac:dyDescent="0.2">
      <x:c r="A309" s="58" t="s">
        <x:v>226</x:v>
      </x:c>
      <x:c r="B309" s="63">
        <x:v>0</x:v>
      </x:c>
      <x:c r="C309" s="63">
        <x:v>0</x:v>
      </x:c>
      <x:c r="D309" s="63">
        <x:v>0</x:v>
      </x:c>
      <x:c r="E309" s="63">
        <x:v>0</x:v>
      </x:c>
      <x:c r="G309" s="58" t="s">
        <x:v>510</x:v>
      </x:c>
    </x:row>
    <x:row r="310" spans="1:7" x14ac:dyDescent="0.2">
      <x:c r="A310" s="58" t="s">
        <x:v>251</x:v>
      </x:c>
      <x:c r="B310" s="63">
        <x:v>0</x:v>
      </x:c>
      <x:c r="C310" s="63">
        <x:v>0</x:v>
      </x:c>
      <x:c r="D310" s="63">
        <x:v>0</x:v>
      </x:c>
      <x:c r="E310" s="63">
        <x:v>0</x:v>
      </x:c>
      <x:c r="G310" s="58" t="s">
        <x:v>246</x:v>
      </x:c>
    </x:row>
    <x:row r="311" spans="1:7" x14ac:dyDescent="0.2">
      <x:c r="A311" s="58" t="s">
        <x:v>140</x:v>
      </x:c>
      <x:c r="B311" s="65">
        <x:v>0</x:v>
      </x:c>
      <x:c r="C311" s="65">
        <x:v>0</x:v>
      </x:c>
      <x:c r="D311" s="65">
        <x:v>0</x:v>
      </x:c>
      <x:c r="E311" s="65">
        <x:v>0</x:v>
      </x:c>
    </x:row>
    <x:row r="312" spans="1:7" s="60" customFormat="1" x14ac:dyDescent="0.2">
      <x:c r="A312" s="60" t="s">
        <x:v>252</x:v>
      </x:c>
      <x:c r="B312" s="68">
        <x:v>12269635</x:v>
      </x:c>
      <x:c r="C312" s="68">
        <x:v>-429008</x:v>
      </x:c>
      <x:c r="D312" s="68">
        <x:v>-257405</x:v>
      </x:c>
      <x:c r="E312" s="68">
        <x:v>-171603</x:v>
      </x:c>
      <x:c r="G312" s="58" t="s">
        <x:v>246</x:v>
      </x:c>
    </x:row>
    <x:row r="313" spans="1:7" x14ac:dyDescent="0.2">
      <x:c r="A313" s="58" t="s">
        <x:v>253</x:v>
      </x:c>
      <x:c r="B313" s="63">
        <x:v>130711</x:v>
      </x:c>
      <x:c r="C313" s="63">
        <x:v>-4570</x:v>
      </x:c>
      <x:c r="D313" s="63">
        <x:v>-2742</x:v>
      </x:c>
      <x:c r="E313" s="63">
        <x:v>-1828</x:v>
      </x:c>
      <x:c r="G313" s="58" t="s">
        <x:v>246</x:v>
      </x:c>
    </x:row>
    <x:row r="314" spans="1:7" ht="13.5" thickBot="1" x14ac:dyDescent="0.25">
      <x:c r="A314" s="60" t="s">
        <x:v>226</x:v>
      </x:c>
      <x:c r="B314" s="79">
        <x:v>0</x:v>
      </x:c>
      <x:c r="C314" s="79">
        <x:v>0</x:v>
      </x:c>
      <x:c r="D314" s="79">
        <x:v>0</x:v>
      </x:c>
      <x:c r="E314" s="79">
        <x:v>0</x:v>
      </x:c>
      <x:c r="G314" s="58" t="s">
        <x:v>510</x:v>
      </x:c>
    </x:row>
    <x:row r="315" spans="1:7" ht="13.5" thickTop="1" x14ac:dyDescent="0.2">
      <x:c r="A315" s="58" t="s">
        <x:v>254</x:v>
      </x:c>
      <x:c r="B315" s="58">
        <x:v>82541</x:v>
      </x:c>
      <x:c r="C315" s="63">
        <x:v>-2886</x:v>
      </x:c>
      <x:c r="D315" s="63">
        <x:v>-1732</x:v>
      </x:c>
      <x:c r="E315" s="63">
        <x:v>-1154</x:v>
      </x:c>
      <x:c r="G315" s="58" t="s">
        <x:v>246</x:v>
      </x:c>
    </x:row>
    <x:row r="316" spans="1:7" ht="13.5" thickBot="1" x14ac:dyDescent="0.25">
      <x:c r="A316" s="60" t="s">
        <x:v>211</x:v>
      </x:c>
      <x:c r="B316" s="80">
        <x:v>12482887</x:v>
      </x:c>
      <x:c r="C316" s="80">
        <x:v>-436464</x:v>
      </x:c>
      <x:c r="D316" s="80">
        <x:v>-261879</x:v>
      </x:c>
      <x:c r="E316" s="80">
        <x:v>-174585</x:v>
      </x:c>
    </x:row>
    <x:row r="317" spans="1:7" ht="13.5" thickTop="1" x14ac:dyDescent="0.2">
      <x:c r="A317" s="58" t="s">
        <x:v>255</x:v>
      </x:c>
      <x:c r="B317" s="58">
        <x:v>24965774</x:v>
      </x:c>
      <x:c r="C317" s="63">
        <x:v>3932546</x:v>
      </x:c>
      <x:c r="D317" s="63">
        <x:v>2359528</x:v>
      </x:c>
      <x:c r="E317" s="63">
        <x:v>1573018</x:v>
      </x:c>
    </x:row>
    <x:row r="318" spans="1:7" x14ac:dyDescent="0.2">
      <x:c r="A318" s="60"/>
      <x:c r="C318" s="64"/>
      <x:c r="D318" s="64"/>
      <x:c r="E318" s="64"/>
    </x:row>
    <x:row r="319" spans="1:7" ht="15" x14ac:dyDescent="0.25">
      <x:c r="A319" s="70" t="s">
        <x:v>256</x:v>
      </x:c>
      <x:c r="B319" s="81">
        <x:v>-10263082</x:v>
      </x:c>
      <x:c r="C319" s="81">
        <x:v>-1616614</x:v>
      </x:c>
      <x:c r="D319" s="81">
        <x:v>-969969</x:v>
      </x:c>
      <x:c r="E319" s="81">
        <x:v>-646645</x:v>
      </x:c>
    </x:row>
    <x:row r="320" spans="1:7" ht="15" x14ac:dyDescent="0.25">
      <x:c r="A320" s="70"/>
      <x:c r="B320" s="81"/>
      <x:c r="C320" s="81"/>
      <x:c r="D320" s="81"/>
      <x:c r="E320" s="81"/>
    </x:row>
    <x:row r="321" spans="1:5" ht="15" x14ac:dyDescent="0.25">
      <x:c r="A321" s="70" t="s">
        <x:v>257</x:v>
      </x:c>
      <x:c r="B321" s="81">
        <x:v>2907014746</x:v>
      </x:c>
      <x:c r="C321" s="81">
        <x:v>687805091</x:v>
      </x:c>
      <x:c r="D321" s="81">
        <x:v>412417628</x:v>
      </x:c>
      <x:c r="E321" s="81">
        <x:v>275387463</x:v>
      </x:c>
    </x:row>
    <x:row r="322" spans="1:5" ht="15" x14ac:dyDescent="0.25">
      <x:c r="A322" s="70"/>
      <x:c r="B322" s="82"/>
      <x:c r="C322" s="82"/>
      <x:c r="D322" s="82"/>
      <x:c r="E322" s="82"/>
    </x:row>
    <x:row r="323" spans="1:5" ht="15" x14ac:dyDescent="0.25">
      <x:c r="A323" s="70" t="s">
        <x:v>258</x:v>
      </x:c>
      <x:c r="B323" s="81"/>
      <x:c r="C323" s="81"/>
      <x:c r="D323" s="81"/>
      <x:c r="E323" s="81"/>
    </x:row>
    <x:row r="324" spans="1:5" ht="15" x14ac:dyDescent="0.25">
      <x:c r="A324" s="70" t="s">
        <x:v>259</x:v>
      </x:c>
      <x:c r="B324" s="81">
        <x:v>2152406925</x:v>
      </x:c>
      <x:c r="C324" s="81">
        <x:v>753342424</x:v>
      </x:c>
      <x:c r="D324" s="81">
        <x:v>452005454</x:v>
      </x:c>
      <x:c r="E324" s="81">
        <x:v>301336970</x:v>
      </x:c>
    </x:row>
    <x:row r="325" spans="1:5" ht="15" x14ac:dyDescent="0.25">
      <x:c r="A325" s="70" t="s">
        <x:v>260</x:v>
      </x:c>
      <x:c r="B325" s="83">
        <x:v>-274764394</x:v>
      </x:c>
      <x:c r="C325" s="83">
        <x:v>-96167538</x:v>
      </x:c>
      <x:c r="D325" s="83">
        <x:v>-57700523</x:v>
      </x:c>
      <x:c r="E325" s="83">
        <x:v>-38039270</x:v>
      </x:c>
    </x:row>
    <x:row r="326" spans="1:5" x14ac:dyDescent="0.2">
      <x:c r="A326" s="58" t="s">
        <x:v>261</x:v>
      </x:c>
      <x:c r="B326" s="58">
        <x:v>1001781377</x:v>
      </x:c>
      <x:c r="C326" s="58">
        <x:v>24511828</x:v>
      </x:c>
      <x:c r="D326" s="58">
        <x:v>14707127</x:v>
      </x:c>
      <x:c r="E326" s="58">
        <x:v>9804701</x:v>
      </x:c>
    </x:row>
    <x:row r="327" spans="1:5" x14ac:dyDescent="0.2">
      <x:c r="A327" s="60" t="s">
        <x:v>262</x:v>
      </x:c>
      <x:c r="B327" s="58">
        <x:v>2879423908</x:v>
      </x:c>
      <x:c r="C327" s="58">
        <x:v>681686714</x:v>
      </x:c>
      <x:c r="D327" s="58">
        <x:v>409012058</x:v>
      </x:c>
      <x:c r="E327" s="58">
        <x:v>273102401</x:v>
      </x:c>
    </x:row>
    <x:row r="328" spans="1:5" ht="15" x14ac:dyDescent="0.25">
      <x:c r="A328" s="70" t="s">
        <x:v>46</x:v>
      </x:c>
      <x:c r="B328" s="84">
        <x:v>0</x:v>
      </x:c>
      <x:c r="C328" s="84">
        <x:v>0</x:v>
      </x:c>
      <x:c r="D328" s="84">
        <x:v>0</x:v>
      </x:c>
      <x:c r="E328" s="84">
        <x:v>0</x:v>
      </x:c>
    </x:row>
    <x:row r="329" spans="1:5" ht="15" x14ac:dyDescent="0.25">
      <x:c r="A329" s="70" t="s">
        <x:v>47</x:v>
      </x:c>
      <x:c r="B329" s="84">
        <x:v>-17318012</x:v>
      </x:c>
      <x:c r="C329" s="84">
        <x:v>-2727889</x:v>
      </x:c>
      <x:c r="D329" s="84">
        <x:v>-1636734</x:v>
      </x:c>
      <x:c r="E329" s="84">
        <x:v>-1091155</x:v>
      </x:c>
    </x:row>
    <x:row r="330" spans="1:5" ht="15" x14ac:dyDescent="0.25">
      <x:c r="A330" s="70" t="s">
        <x:v>263</x:v>
      </x:c>
      <x:c r="B330" s="84">
        <x:v>2862105896</x:v>
      </x:c>
      <x:c r="C330" s="84">
        <x:v>678958825</x:v>
      </x:c>
      <x:c r="D330" s="84">
        <x:v>407375324</x:v>
      </x:c>
      <x:c r="E330" s="84">
        <x:v>272011246</x:v>
      </x:c>
    </x:row>
    <x:row r="331" spans="1:5" ht="15" x14ac:dyDescent="0.25">
      <x:c r="A331" s="70"/>
      <x:c r="B331" s="82"/>
      <x:c r="C331" s="82"/>
      <x:c r="D331" s="82"/>
      <x:c r="E331" s="82"/>
    </x:row>
    <x:row r="332" spans="1:5" ht="15" x14ac:dyDescent="0.25">
      <x:c r="A332" s="70" t="s">
        <x:v>264</x:v>
      </x:c>
      <x:c r="B332" s="81"/>
      <x:c r="C332" s="81"/>
      <x:c r="D332" s="81"/>
      <x:c r="E332" s="81"/>
    </x:row>
    <x:row r="333" spans="1:5" ht="15" x14ac:dyDescent="0.25">
      <x:c r="A333" s="70" t="s">
        <x:v>259</x:v>
      </x:c>
      <x:c r="B333" s="81">
        <x:v>37657121</x:v>
      </x:c>
      <x:c r="C333" s="81">
        <x:v>7553719</x:v>
      </x:c>
      <x:c r="D333" s="81">
        <x:v>4276882</x:v>
      </x:c>
      <x:c r="E333" s="81">
        <x:v>3276837</x:v>
      </x:c>
    </x:row>
    <x:row r="334" spans="1:5" ht="15" x14ac:dyDescent="0.25">
      <x:c r="A334" s="70" t="s">
        <x:v>260</x:v>
      </x:c>
      <x:c r="B334" s="83">
        <x:v>0</x:v>
      </x:c>
      <x:c r="C334" s="83">
        <x:v>0</x:v>
      </x:c>
      <x:c r="D334" s="83">
        <x:v>0</x:v>
      </x:c>
      <x:c r="E334" s="83">
        <x:v>-427745</x:v>
      </x:c>
    </x:row>
    <x:row r="335" spans="1:5" x14ac:dyDescent="0.2">
      <x:c r="A335" s="58" t="s">
        <x:v>261</x:v>
      </x:c>
      <x:c r="B335" s="58">
        <x:v>196799</x:v>
      </x:c>
      <x:c r="C335" s="58">
        <x:v>181272</x:v>
      </x:c>
      <x:c r="D335" s="58">
        <x:v>98657</x:v>
      </x:c>
      <x:c r="E335" s="58">
        <x:v>82615</x:v>
      </x:c>
    </x:row>
    <x:row r="336" spans="1:5" ht="13.5" thickBot="1" x14ac:dyDescent="0.25">
      <x:c r="A336" s="58" t="s">
        <x:v>262</x:v>
      </x:c>
      <x:c r="B336" s="79">
        <x:v>37853920</x:v>
      </x:c>
      <x:c r="C336" s="79">
        <x:v>7734991</x:v>
      </x:c>
      <x:c r="D336" s="79">
        <x:v>4375539</x:v>
      </x:c>
      <x:c r="E336" s="79">
        <x:v>2931707</x:v>
      </x:c>
    </x:row>
    <x:row r="337" spans="1:5" ht="13.5" thickTop="1" x14ac:dyDescent="0.2">
      <x:c r="A337" s="58" t="s">
        <x:v>46</x:v>
      </x:c>
      <x:c r="B337" s="85">
        <x:v>24965774</x:v>
      </x:c>
      <x:c r="C337" s="85">
        <x:v>3932546</x:v>
      </x:c>
      <x:c r="D337" s="85">
        <x:v>2359528</x:v>
      </x:c>
      <x:c r="E337" s="85">
        <x:v>1573018</x:v>
      </x:c>
    </x:row>
    <x:row r="338" spans="1:5" x14ac:dyDescent="0.2">
      <x:c r="A338" s="69" t="s">
        <x:v>47</x:v>
      </x:c>
      <x:c r="B338" s="75">
        <x:v>-17910844</x:v>
      </x:c>
      <x:c r="C338" s="75">
        <x:v>-2821271</x:v>
      </x:c>
      <x:c r="D338" s="75">
        <x:v>-1692763</x:v>
      </x:c>
      <x:c r="E338" s="75">
        <x:v>-1128508</x:v>
      </x:c>
    </x:row>
    <x:row r="339" spans="1:5" ht="15" x14ac:dyDescent="0.25">
      <x:c r="A339" s="70" t="s">
        <x:v>265</x:v>
      </x:c>
      <x:c r="B339" s="84">
        <x:v>44908850</x:v>
      </x:c>
      <x:c r="C339" s="84">
        <x:v>8846266</x:v>
      </x:c>
      <x:c r="D339" s="84">
        <x:v>5042304</x:v>
      </x:c>
      <x:c r="E339" s="84">
        <x:v>3376217</x:v>
      </x:c>
    </x:row>
    <x:row r="340" spans="1:5" ht="15" x14ac:dyDescent="0.25">
      <x:c r="A340" s="70"/>
      <x:c r="B340" s="84"/>
      <x:c r="C340" s="84"/>
      <x:c r="D340" s="84"/>
      <x:c r="E340" s="84"/>
    </x:row>
    <x:row r="341" spans="1:5" ht="15" x14ac:dyDescent="0.25">
      <x:c r="A341" s="70" t="s">
        <x:v>266</x:v>
      </x:c>
      <x:c r="B341" s="84">
        <x:v>2907014746</x:v>
      </x:c>
      <x:c r="C341" s="84">
        <x:v>687805091</x:v>
      </x:c>
      <x:c r="D341" s="84">
        <x:v>412417628</x:v>
      </x:c>
      <x:c r="E341" s="84">
        <x:v>275387463</x:v>
      </x:c>
    </x:row>
    <x:row r="342" spans="1:5" ht="15" x14ac:dyDescent="0.25">
      <x:c r="A342" s="70"/>
      <x:c r="B342" s="82">
        <x:v>0</x:v>
      </x:c>
      <x:c r="C342" s="82">
        <x:v>0</x:v>
      </x:c>
      <x:c r="D342" s="82">
        <x:v>0</x:v>
      </x:c>
      <x:c r="E342" s="82">
        <x:v>0</x:v>
      </x:c>
    </x:row>
    <x:row r="343" spans="1:5" ht="15" x14ac:dyDescent="0.25">
      <x:c r="A343" s="70" t="s">
        <x:v>267</x:v>
      </x:c>
      <x:c r="B343" s="84"/>
      <x:c r="C343" s="84"/>
      <x:c r="D343" s="84"/>
      <x:c r="E343" s="84"/>
    </x:row>
    <x:row r="344" spans="1:5" ht="15" x14ac:dyDescent="0.25">
      <x:c r="A344" s="70" t="s">
        <x:v>259</x:v>
      </x:c>
      <x:c r="B344" s="84">
        <x:v>2190064046</x:v>
      </x:c>
      <x:c r="C344" s="84">
        <x:v>760896143</x:v>
      </x:c>
      <x:c r="D344" s="84">
        <x:v>456282336</x:v>
      </x:c>
      <x:c r="E344" s="84">
        <x:v>304613807</x:v>
      </x:c>
    </x:row>
    <x:row r="345" spans="1:5" ht="15.75" thickBot="1" x14ac:dyDescent="0.3">
      <x:c r="A345" s="70" t="s">
        <x:v>260</x:v>
      </x:c>
      <x:c r="B345" s="86">
        <x:v>-274764394</x:v>
      </x:c>
      <x:c r="C345" s="86">
        <x:v>-96167538</x:v>
      </x:c>
      <x:c r="D345" s="86">
        <x:v>-57700523</x:v>
      </x:c>
      <x:c r="E345" s="86">
        <x:v>-38467015</x:v>
      </x:c>
    </x:row>
    <x:row r="346" spans="1:5" ht="13.5" thickTop="1" x14ac:dyDescent="0.2">
      <x:c r="A346" s="58" t="s">
        <x:v>261</x:v>
      </x:c>
      <x:c r="B346" s="58">
        <x:v>1001978176</x:v>
      </x:c>
      <x:c r="C346" s="58">
        <x:v>24693100</x:v>
      </x:c>
      <x:c r="D346" s="58">
        <x:v>14805784</x:v>
      </x:c>
      <x:c r="E346" s="58">
        <x:v>9887316</x:v>
      </x:c>
    </x:row>
    <x:row r="347" spans="1:5" x14ac:dyDescent="0.2">
      <x:c r="A347" s="58" t="s">
        <x:v>262</x:v>
      </x:c>
      <x:c r="B347" s="58">
        <x:v>2917277828</x:v>
      </x:c>
      <x:c r="C347" s="58">
        <x:v>689421705</x:v>
      </x:c>
      <x:c r="D347" s="58">
        <x:v>413387597</x:v>
      </x:c>
      <x:c r="E347" s="58">
        <x:v>276034108</x:v>
      </x:c>
    </x:row>
    <x:row r="348" spans="1:5" x14ac:dyDescent="0.2">
      <x:c r="A348" s="58" t="s">
        <x:v>46</x:v>
      </x:c>
      <x:c r="B348" s="58">
        <x:v>24965774</x:v>
      </x:c>
      <x:c r="C348" s="58">
        <x:v>3932546</x:v>
      </x:c>
      <x:c r="D348" s="58">
        <x:v>2359528</x:v>
      </x:c>
      <x:c r="E348" s="58">
        <x:v>1573018</x:v>
      </x:c>
    </x:row>
    <x:row r="349" spans="1:5" x14ac:dyDescent="0.2">
      <x:c r="A349" s="58" t="s">
        <x:v>47</x:v>
      </x:c>
      <x:c r="B349" s="58">
        <x:v>-35228856</x:v>
      </x:c>
      <x:c r="C349" s="58">
        <x:v>-5549160</x:v>
      </x:c>
      <x:c r="D349" s="58">
        <x:v>-3329497</x:v>
      </x:c>
      <x:c r="E349" s="58">
        <x:v>-2219663</x:v>
      </x:c>
    </x:row>
    <x:row r="350" spans="1:5" x14ac:dyDescent="0.2">
      <x:c r="A350" s="58" t="s">
        <x:v>266</x:v>
      </x:c>
      <x:c r="B350" s="58">
        <x:v>2907014746</x:v>
      </x:c>
      <x:c r="C350" s="58">
        <x:v>687805091</x:v>
      </x:c>
      <x:c r="D350" s="58">
        <x:v>412417628</x:v>
      </x:c>
      <x:c r="E350" s="58">
        <x:v>275387463</x:v>
      </x:c>
    </x:row>
  </x:sheetData>
  <x:mergeCells count="3">
    <x:mergeCell ref="A3:G3"/>
    <x:mergeCell ref="A4:G4"/>
    <x:mergeCell ref="A5:G5"/>
  </x:mergeCells>
  <x:pageMargins left="0.7" right="0.7" top="0.75" bottom="0.75" header="0.3" footer="0.3"/>
  <x:pageSetup scale="34" fitToHeight="3" orientation="landscape" r:id="rId1"/>
  <x:rowBreaks count="2" manualBreakCount="2">
    <x:brk id="135" max="6" man="1"/>
    <x:brk id="250" max="6" man="1"/>
  </x:rowBreaks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A66DC55-7E85-4AB8-8870-A435CEAD6D91}" mc:Ignorable="x14ac xr xr2 xr3">
  <x:sheetPr>
    <x:tabColor theme="8" tint="0.59999389629810485"/>
  </x:sheetPr>
  <x:dimension ref="A3:Q350"/>
  <x:sheetViews>
    <x:sheetView view="pageBreakPreview" zoomScale="98" zoomScaleNormal="100" zoomScaleSheetLayoutView="98" workbookViewId="0">
      <x:pane xSplit="1" ySplit="8" topLeftCell="B333" activePane="bottomRight" state="frozen"/>
      <x:selection activeCell="C93" sqref="C93"/>
      <x:selection pane="topRight" activeCell="C93" sqref="C93"/>
      <x:selection pane="bottomLeft" activeCell="C93" sqref="C93"/>
      <x:selection pane="bottomRight" activeCell="J330" sqref="J330"/>
    </x:sheetView>
  </x:sheetViews>
  <x:sheetFormatPr defaultColWidth="9.140625" defaultRowHeight="12.75" outlineLevelRow="1" x14ac:dyDescent="0.2"/>
  <x:cols>
    <x:col min="1" max="1" width="48.85546875" style="58" customWidth="1"/>
    <x:col min="2" max="2" width="17.28515625" style="58" customWidth="1"/>
    <x:col min="3" max="7" width="15.5703125" style="58" customWidth="1"/>
    <x:col min="8" max="8" width="17.28515625" style="58" bestFit="1" customWidth="1"/>
    <x:col min="9" max="9" width="1.7109375" style="58" customWidth="1"/>
    <x:col min="10" max="10" width="40.5703125" style="58" bestFit="1" customWidth="1"/>
    <x:col min="11" max="11" width="4.42578125" style="58" customWidth="1"/>
    <x:col min="12" max="12" width="15.42578125" style="63" customWidth="1"/>
    <x:col min="13" max="13" width="9.140625" style="58"/>
    <x:col min="14" max="14" width="10.7109375" style="58" bestFit="1" customWidth="1"/>
    <x:col min="15" max="15" width="11.7109375" style="58" bestFit="1" customWidth="1"/>
    <x:col min="16" max="16" width="12.140625" style="58" customWidth="1"/>
    <x:col min="17" max="17" width="14" style="58" bestFit="1" customWidth="1"/>
    <x:col min="18" max="16384" width="9.140625" style="58"/>
  </x:cols>
  <x:sheetData>
    <x:row r="3" spans="1:12" x14ac:dyDescent="0.2">
      <x:c r="A3" s="196" t="s">
        <x:v>0</x:v>
      </x:c>
      <x:c r="B3" s="196"/>
      <x:c r="C3" s="196"/>
      <x:c r="D3" s="196"/>
      <x:c r="E3" s="196"/>
      <x:c r="F3" s="196"/>
      <x:c r="G3" s="196"/>
      <x:c r="H3" s="196"/>
      <x:c r="I3" s="196"/>
      <x:c r="J3" s="196"/>
      <x:c r="K3" s="196"/>
      <x:c r="L3" s="196"/>
    </x:row>
    <x:row r="4" spans="1:12" x14ac:dyDescent="0.2">
      <x:c r="A4" s="197" t="s">
        <x:v>274</x:v>
      </x:c>
      <x:c r="B4" s="197"/>
      <x:c r="C4" s="197"/>
      <x:c r="D4" s="197"/>
      <x:c r="E4" s="197"/>
      <x:c r="F4" s="197"/>
      <x:c r="G4" s="197"/>
      <x:c r="H4" s="197"/>
      <x:c r="I4" s="197"/>
      <x:c r="J4" s="197"/>
      <x:c r="K4" s="197"/>
      <x:c r="L4" s="197"/>
    </x:row>
    <x:row r="5" spans="1:12" x14ac:dyDescent="0.2">
      <x:c r="A5" s="197" t="s">
        <x:v>83</x:v>
      </x:c>
      <x:c r="B5" s="197"/>
      <x:c r="C5" s="197"/>
      <x:c r="D5" s="197"/>
      <x:c r="E5" s="197"/>
      <x:c r="F5" s="197"/>
      <x:c r="G5" s="197"/>
      <x:c r="H5" s="197"/>
      <x:c r="I5" s="197"/>
      <x:c r="J5" s="197"/>
      <x:c r="K5" s="197"/>
      <x:c r="L5" s="197"/>
    </x:row>
    <x:row r="7" spans="1:12" x14ac:dyDescent="0.2">
      <x:c r="B7" s="57">
        <x:v>1</x:v>
      </x:c>
      <x:c r="C7" s="57">
        <x:v>2</x:v>
      </x:c>
      <x:c r="D7" s="57">
        <x:v>3</x:v>
      </x:c>
      <x:c r="E7" s="57">
        <x:v>4</x:v>
      </x:c>
      <x:c r="F7" s="57" t="s">
        <x:v>275</x:v>
      </x:c>
      <x:c r="G7" s="57" t="s">
        <x:v>276</x:v>
      </x:c>
      <x:c r="H7" s="57" t="s">
        <x:v>277</x:v>
      </x:c>
    </x:row>
    <x:row r="8" spans="1:12" ht="89.25" x14ac:dyDescent="0.2">
      <x:c r="B8" s="59" t="s">
        <x:v>270</x:v>
      </x:c>
      <x:c r="C8" s="59" t="s">
        <x:v>271</x:v>
      </x:c>
      <x:c r="D8" s="59" t="s">
        <x:v>278</x:v>
      </x:c>
      <x:c r="E8" s="59" t="s">
        <x:v>279</x:v>
      </x:c>
      <x:c r="F8" s="59" t="s">
        <x:v>280</x:v>
      </x:c>
      <x:c r="G8" s="59" t="s">
        <x:v>281</x:v>
      </x:c>
      <x:c r="H8" s="59" t="s">
        <x:v>282</x:v>
      </x:c>
      <x:c r="J8" s="59" t="s">
        <x:v>81</x:v>
      </x:c>
      <x:c r="L8" s="59"/>
    </x:row>
    <x:row r="9" spans="1:12" x14ac:dyDescent="0.2">
      <x:c r="C9" s="59"/>
      <x:c r="D9" s="59"/>
      <x:c r="E9" s="59"/>
      <x:c r="F9" s="59"/>
      <x:c r="G9" s="59"/>
      <x:c r="H9" s="59"/>
    </x:row>
    <x:row r="10" spans="1:12" x14ac:dyDescent="0.2">
      <x:c r="A10" s="58" t="s">
        <x:v>85</x:v>
      </x:c>
      <x:c r="C10" s="59"/>
      <x:c r="D10" s="59"/>
      <x:c r="E10" s="59"/>
      <x:c r="F10" s="59"/>
      <x:c r="G10" s="59"/>
      <x:c r="H10" s="59"/>
    </x:row>
    <x:row r="11" spans="1:12" x14ac:dyDescent="0.2">
      <x:c r="A11" s="58" t="s">
        <x:v>86</x:v>
      </x:c>
      <x:c r="C11" s="59"/>
      <x:c r="D11" s="59"/>
      <x:c r="E11" s="59"/>
      <x:c r="F11" s="59"/>
      <x:c r="G11" s="59"/>
      <x:c r="H11" s="59"/>
    </x:row>
    <x:row r="12" spans="1:12" x14ac:dyDescent="0.2">
      <x:c r="C12" s="59"/>
      <x:c r="D12" s="59"/>
      <x:c r="E12" s="59"/>
      <x:c r="F12" s="59"/>
      <x:c r="G12" s="59"/>
      <x:c r="H12" s="59"/>
    </x:row>
    <x:row r="13" spans="1:12" x14ac:dyDescent="0.2">
      <x:c r="A13" s="58" t="s">
        <x:v>87</x:v>
      </x:c>
      <x:c r="C13" s="59"/>
      <x:c r="D13" s="59"/>
      <x:c r="E13" s="59"/>
      <x:c r="F13" s="59"/>
      <x:c r="G13" s="59"/>
      <x:c r="H13" s="59"/>
    </x:row>
    <x:row r="14" spans="1:12" x14ac:dyDescent="0.2">
      <x:c r="A14" s="58" t="s">
        <x:v>283</x:v>
      </x:c>
      <x:c r="C14" s="59"/>
      <x:c r="D14" s="59"/>
      <x:c r="E14" s="59"/>
      <x:c r="F14" s="59"/>
      <x:c r="G14" s="59"/>
      <x:c r="H14" s="59"/>
    </x:row>
    <x:row r="15" spans="1:12" x14ac:dyDescent="0.2">
      <x:c r="A15" s="60" t="s">
        <x:v>89</x:v>
      </x:c>
      <x:c r="C15" s="61"/>
      <x:c r="D15" s="61"/>
      <x:c r="E15" s="61"/>
      <x:c r="F15" s="61"/>
      <x:c r="G15" s="61"/>
      <x:c r="H15" s="61"/>
    </x:row>
    <x:row r="16" spans="1:12" hidden="1" outlineLevel="1" x14ac:dyDescent="0.2">
      <x:c r="A16" s="60" t="s">
        <x:v>90</x:v>
      </x:c>
      <x:c r="C16" s="61"/>
      <x:c r="D16" s="61"/>
      <x:c r="E16" s="61"/>
      <x:c r="F16" s="61"/>
      <x:c r="G16" s="61"/>
      <x:c r="H16" s="61"/>
    </x:row>
    <x:row r="17" spans="1:10" hidden="1" outlineLevel="1" x14ac:dyDescent="0.2">
      <x:c r="A17" s="58" t="s">
        <x:v>382</x:v>
      </x:c>
      <x:c r="C17" s="61"/>
      <x:c r="D17" s="61"/>
      <x:c r="E17" s="61"/>
      <x:c r="F17" s="61"/>
      <x:c r="G17" s="61"/>
      <x:c r="H17" s="61"/>
      <x:c r="J17" s="58" t="s">
        <x:v>91</x:v>
      </x:c>
    </x:row>
    <x:row r="18" spans="1:10" hidden="1" outlineLevel="1" x14ac:dyDescent="0.2">
      <x:c r="A18" s="58" t="s">
        <x:v>92</x:v>
      </x:c>
      <x:c r="C18" s="61"/>
      <x:c r="D18" s="61"/>
      <x:c r="E18" s="61"/>
      <x:c r="F18" s="61"/>
      <x:c r="G18" s="61"/>
      <x:c r="H18" s="61"/>
      <x:c r="J18" s="58" t="s">
        <x:v>91</x:v>
      </x:c>
    </x:row>
    <x:row r="19" spans="1:10" hidden="1" outlineLevel="1" x14ac:dyDescent="0.2">
      <x:c r="A19" s="58" t="s">
        <x:v>383</x:v>
      </x:c>
      <x:c r="C19" s="61"/>
      <x:c r="D19" s="61"/>
      <x:c r="E19" s="61"/>
      <x:c r="F19" s="61"/>
      <x:c r="G19" s="61"/>
      <x:c r="H19" s="61"/>
      <x:c r="J19" s="58" t="s">
        <x:v>91</x:v>
      </x:c>
    </x:row>
    <x:row r="20" spans="1:10" hidden="1" outlineLevel="1" x14ac:dyDescent="0.2">
      <x:c r="A20" s="58" t="s">
        <x:v>384</x:v>
      </x:c>
      <x:c r="C20" s="61"/>
      <x:c r="D20" s="61"/>
      <x:c r="E20" s="61"/>
      <x:c r="F20" s="61"/>
      <x:c r="G20" s="61"/>
      <x:c r="H20" s="61"/>
      <x:c r="J20" s="58" t="s">
        <x:v>93</x:v>
      </x:c>
    </x:row>
    <x:row r="21" spans="1:10" hidden="1" outlineLevel="1" x14ac:dyDescent="0.2">
      <x:c r="A21" s="58" t="s">
        <x:v>385</x:v>
      </x:c>
      <x:c r="C21" s="61"/>
      <x:c r="D21" s="61"/>
      <x:c r="E21" s="61"/>
      <x:c r="F21" s="61"/>
      <x:c r="G21" s="61"/>
      <x:c r="H21" s="61"/>
      <x:c r="J21" s="58" t="s">
        <x:v>93</x:v>
      </x:c>
    </x:row>
    <x:row r="22" spans="1:10" hidden="1" outlineLevel="1" x14ac:dyDescent="0.2">
      <x:c r="A22" s="58" t="s">
        <x:v>386</x:v>
      </x:c>
      <x:c r="C22" s="61"/>
      <x:c r="D22" s="61"/>
      <x:c r="E22" s="61"/>
      <x:c r="F22" s="61"/>
      <x:c r="G22" s="61"/>
      <x:c r="H22" s="61"/>
      <x:c r="J22" s="58" t="s">
        <x:v>93</x:v>
      </x:c>
    </x:row>
    <x:row r="23" spans="1:10" hidden="1" outlineLevel="1" x14ac:dyDescent="0.2">
      <x:c r="A23" s="58" t="s">
        <x:v>387</x:v>
      </x:c>
      <x:c r="C23" s="61"/>
      <x:c r="D23" s="61"/>
      <x:c r="E23" s="61"/>
      <x:c r="F23" s="61"/>
      <x:c r="G23" s="61"/>
      <x:c r="H23" s="61"/>
      <x:c r="J23" s="58" t="s">
        <x:v>93</x:v>
      </x:c>
    </x:row>
    <x:row r="24" spans="1:10" hidden="1" outlineLevel="1" x14ac:dyDescent="0.2">
      <x:c r="A24" s="58" t="s">
        <x:v>388</x:v>
      </x:c>
      <x:c r="C24" s="61"/>
      <x:c r="D24" s="61"/>
      <x:c r="E24" s="61"/>
      <x:c r="F24" s="61"/>
      <x:c r="G24" s="61"/>
      <x:c r="H24" s="61"/>
      <x:c r="J24" s="58" t="s">
        <x:v>93</x:v>
      </x:c>
    </x:row>
    <x:row r="25" spans="1:10" hidden="1" outlineLevel="1" x14ac:dyDescent="0.2">
      <x:c r="A25" s="58" t="s">
        <x:v>389</x:v>
      </x:c>
      <x:c r="C25" s="61"/>
      <x:c r="D25" s="61"/>
      <x:c r="E25" s="61"/>
      <x:c r="F25" s="61"/>
      <x:c r="G25" s="61"/>
      <x:c r="H25" s="61"/>
      <x:c r="J25" s="58" t="s">
        <x:v>93</x:v>
      </x:c>
    </x:row>
    <x:row r="26" spans="1:10" hidden="1" outlineLevel="1" x14ac:dyDescent="0.2">
      <x:c r="A26" s="58" t="s">
        <x:v>390</x:v>
      </x:c>
      <x:c r="C26" s="61"/>
      <x:c r="D26" s="61"/>
      <x:c r="E26" s="61"/>
      <x:c r="F26" s="61"/>
      <x:c r="G26" s="61"/>
      <x:c r="H26" s="61"/>
      <x:c r="J26" s="58" t="s">
        <x:v>93</x:v>
      </x:c>
    </x:row>
    <x:row r="27" spans="1:10" hidden="1" outlineLevel="1" x14ac:dyDescent="0.2">
      <x:c r="A27" s="58" t="s">
        <x:v>391</x:v>
      </x:c>
      <x:c r="C27" s="61"/>
      <x:c r="D27" s="61"/>
      <x:c r="E27" s="61"/>
      <x:c r="F27" s="61"/>
      <x:c r="G27" s="61"/>
      <x:c r="H27" s="61"/>
      <x:c r="J27" s="58" t="s">
        <x:v>93</x:v>
      </x:c>
    </x:row>
    <x:row r="28" spans="1:10" hidden="1" outlineLevel="1" x14ac:dyDescent="0.2">
      <x:c r="A28" s="58" t="s">
        <x:v>392</x:v>
      </x:c>
      <x:c r="C28" s="61"/>
      <x:c r="D28" s="61"/>
      <x:c r="E28" s="61"/>
      <x:c r="F28" s="61"/>
      <x:c r="G28" s="61"/>
      <x:c r="H28" s="61"/>
      <x:c r="J28" s="58" t="s">
        <x:v>93</x:v>
      </x:c>
    </x:row>
    <x:row r="29" spans="1:10" hidden="1" outlineLevel="1" x14ac:dyDescent="0.2">
      <x:c r="A29" s="58" t="s">
        <x:v>393</x:v>
      </x:c>
      <x:c r="C29" s="61"/>
      <x:c r="D29" s="61"/>
      <x:c r="E29" s="61"/>
      <x:c r="F29" s="61"/>
      <x:c r="G29" s="61"/>
      <x:c r="H29" s="61"/>
      <x:c r="J29" s="58" t="s">
        <x:v>93</x:v>
      </x:c>
    </x:row>
    <x:row r="30" spans="1:10" hidden="1" outlineLevel="1" x14ac:dyDescent="0.2">
      <x:c r="A30" s="58" t="s">
        <x:v>394</x:v>
      </x:c>
      <x:c r="C30" s="61"/>
      <x:c r="D30" s="61"/>
      <x:c r="E30" s="61"/>
      <x:c r="F30" s="61"/>
      <x:c r="G30" s="61"/>
      <x:c r="H30" s="61"/>
      <x:c r="J30" s="58" t="s">
        <x:v>93</x:v>
      </x:c>
    </x:row>
    <x:row r="31" spans="1:10" hidden="1" outlineLevel="1" x14ac:dyDescent="0.2">
      <x:c r="A31" s="58" t="s">
        <x:v>395</x:v>
      </x:c>
      <x:c r="C31" s="61"/>
      <x:c r="D31" s="61"/>
      <x:c r="E31" s="61"/>
      <x:c r="F31" s="61"/>
      <x:c r="G31" s="61"/>
      <x:c r="H31" s="61"/>
      <x:c r="J31" s="58" t="s">
        <x:v>93</x:v>
      </x:c>
    </x:row>
    <x:row r="32" spans="1:10" hidden="1" outlineLevel="1" x14ac:dyDescent="0.2">
      <x:c r="A32" s="58" t="s">
        <x:v>396</x:v>
      </x:c>
      <x:c r="C32" s="61"/>
      <x:c r="D32" s="61"/>
      <x:c r="E32" s="61"/>
      <x:c r="F32" s="61"/>
      <x:c r="G32" s="61"/>
      <x:c r="H32" s="61"/>
      <x:c r="J32" s="58" t="s">
        <x:v>93</x:v>
      </x:c>
    </x:row>
    <x:row r="33" spans="1:10" hidden="1" outlineLevel="1" x14ac:dyDescent="0.2">
      <x:c r="A33" s="58" t="s">
        <x:v>397</x:v>
      </x:c>
      <x:c r="C33" s="61"/>
      <x:c r="D33" s="61"/>
      <x:c r="E33" s="61"/>
      <x:c r="F33" s="61"/>
      <x:c r="G33" s="61"/>
      <x:c r="H33" s="61"/>
      <x:c r="J33" s="58" t="s">
        <x:v>93</x:v>
      </x:c>
    </x:row>
    <x:row r="34" spans="1:10" hidden="1" outlineLevel="1" x14ac:dyDescent="0.2">
      <x:c r="A34" s="58" t="s">
        <x:v>398</x:v>
      </x:c>
      <x:c r="C34" s="61"/>
      <x:c r="D34" s="61"/>
      <x:c r="E34" s="61"/>
      <x:c r="F34" s="61"/>
      <x:c r="G34" s="61"/>
      <x:c r="H34" s="61"/>
      <x:c r="J34" s="58" t="s">
        <x:v>93</x:v>
      </x:c>
    </x:row>
    <x:row r="35" spans="1:10" hidden="1" outlineLevel="1" x14ac:dyDescent="0.2">
      <x:c r="A35" s="58" t="s">
        <x:v>399</x:v>
      </x:c>
      <x:c r="C35" s="61"/>
      <x:c r="D35" s="61"/>
      <x:c r="E35" s="61"/>
      <x:c r="F35" s="61"/>
      <x:c r="G35" s="61"/>
      <x:c r="H35" s="61"/>
      <x:c r="J35" s="58" t="s">
        <x:v>93</x:v>
      </x:c>
    </x:row>
    <x:row r="36" spans="1:10" hidden="1" outlineLevel="1" x14ac:dyDescent="0.2">
      <x:c r="A36" s="58" t="s">
        <x:v>400</x:v>
      </x:c>
      <x:c r="C36" s="61"/>
      <x:c r="D36" s="61"/>
      <x:c r="E36" s="61"/>
      <x:c r="F36" s="61"/>
      <x:c r="G36" s="61"/>
      <x:c r="H36" s="61"/>
      <x:c r="J36" s="58" t="s">
        <x:v>93</x:v>
      </x:c>
    </x:row>
    <x:row r="37" spans="1:10" hidden="1" outlineLevel="1" x14ac:dyDescent="0.2">
      <x:c r="A37" s="58" t="s">
        <x:v>401</x:v>
      </x:c>
      <x:c r="C37" s="61"/>
      <x:c r="D37" s="61"/>
      <x:c r="E37" s="61"/>
      <x:c r="F37" s="61"/>
      <x:c r="G37" s="61"/>
      <x:c r="H37" s="61"/>
      <x:c r="J37" s="58" t="s">
        <x:v>93</x:v>
      </x:c>
    </x:row>
    <x:row r="38" spans="1:10" hidden="1" outlineLevel="1" x14ac:dyDescent="0.2">
      <x:c r="A38" s="58" t="s">
        <x:v>402</x:v>
      </x:c>
      <x:c r="C38" s="61"/>
      <x:c r="D38" s="61"/>
      <x:c r="E38" s="61"/>
      <x:c r="F38" s="61"/>
      <x:c r="G38" s="61"/>
      <x:c r="H38" s="61"/>
      <x:c r="J38" s="58" t="s">
        <x:v>93</x:v>
      </x:c>
    </x:row>
    <x:row r="39" spans="1:10" hidden="1" outlineLevel="1" x14ac:dyDescent="0.2">
      <x:c r="A39" s="58" t="s">
        <x:v>403</x:v>
      </x:c>
      <x:c r="C39" s="61"/>
      <x:c r="D39" s="61"/>
      <x:c r="E39" s="61"/>
      <x:c r="F39" s="61"/>
      <x:c r="G39" s="61"/>
      <x:c r="H39" s="61"/>
      <x:c r="J39" s="58" t="s">
        <x:v>93</x:v>
      </x:c>
    </x:row>
    <x:row r="40" spans="1:10" hidden="1" outlineLevel="1" x14ac:dyDescent="0.2">
      <x:c r="A40" s="58" t="s">
        <x:v>404</x:v>
      </x:c>
      <x:c r="C40" s="61"/>
      <x:c r="D40" s="61"/>
      <x:c r="E40" s="61"/>
      <x:c r="F40" s="61"/>
      <x:c r="G40" s="61"/>
      <x:c r="H40" s="61"/>
      <x:c r="J40" s="58" t="s">
        <x:v>93</x:v>
      </x:c>
    </x:row>
    <x:row r="41" spans="1:10" hidden="1" outlineLevel="1" x14ac:dyDescent="0.2">
      <x:c r="A41" s="58" t="s">
        <x:v>405</x:v>
      </x:c>
      <x:c r="C41" s="61"/>
      <x:c r="D41" s="61"/>
      <x:c r="E41" s="61"/>
      <x:c r="F41" s="61"/>
      <x:c r="G41" s="61"/>
      <x:c r="H41" s="61"/>
      <x:c r="J41" s="58" t="s">
        <x:v>93</x:v>
      </x:c>
    </x:row>
    <x:row r="42" spans="1:10" hidden="1" outlineLevel="1" x14ac:dyDescent="0.2">
      <x:c r="A42" s="58" t="s">
        <x:v>406</x:v>
      </x:c>
      <x:c r="C42" s="61"/>
      <x:c r="D42" s="61"/>
      <x:c r="E42" s="61"/>
      <x:c r="F42" s="61"/>
      <x:c r="G42" s="61"/>
      <x:c r="H42" s="61"/>
      <x:c r="J42" s="58" t="s">
        <x:v>93</x:v>
      </x:c>
    </x:row>
    <x:row r="43" spans="1:10" ht="15" hidden="1" outlineLevel="1" x14ac:dyDescent="0.25">
      <x:c r="A43" t="s">
        <x:v>94</x:v>
      </x:c>
      <x:c r="C43" s="61"/>
      <x:c r="D43" s="61"/>
      <x:c r="E43" s="61"/>
      <x:c r="F43" s="61"/>
      <x:c r="G43" s="61"/>
      <x:c r="H43" s="61"/>
      <x:c r="J43" s="58" t="s">
        <x:v>93</x:v>
      </x:c>
    </x:row>
    <x:row r="44" spans="1:10" hidden="1" outlineLevel="1" x14ac:dyDescent="0.2">
      <x:c r="A44" s="58" t="s">
        <x:v>407</x:v>
      </x:c>
      <x:c r="C44" s="61"/>
      <x:c r="D44" s="61"/>
      <x:c r="E44" s="61"/>
      <x:c r="F44" s="61"/>
      <x:c r="G44" s="61"/>
      <x:c r="H44" s="61"/>
      <x:c r="J44" s="58" t="s">
        <x:v>93</x:v>
      </x:c>
    </x:row>
    <x:row r="45" spans="1:10" ht="15" hidden="1" outlineLevel="1" x14ac:dyDescent="0.25">
      <x:c r="A45" t="s">
        <x:v>95</x:v>
      </x:c>
      <x:c r="C45" s="61"/>
      <x:c r="D45" s="61"/>
      <x:c r="E45" s="61"/>
      <x:c r="F45" s="61"/>
      <x:c r="G45" s="61"/>
      <x:c r="H45" s="61"/>
      <x:c r="J45" s="58" t="s">
        <x:v>93</x:v>
      </x:c>
    </x:row>
    <x:row r="46" spans="1:10" ht="15" hidden="1" outlineLevel="1" x14ac:dyDescent="0.25">
      <x:c r="A46" t="s">
        <x:v>96</x:v>
      </x:c>
      <x:c r="C46" s="61"/>
      <x:c r="D46" s="61"/>
      <x:c r="E46" s="61"/>
      <x:c r="F46" s="61"/>
      <x:c r="G46" s="61"/>
      <x:c r="H46" s="61"/>
      <x:c r="J46" s="58" t="s">
        <x:v>93</x:v>
      </x:c>
    </x:row>
    <x:row r="47" spans="1:10" hidden="1" outlineLevel="1" x14ac:dyDescent="0.2">
      <x:c r="A47" s="58" t="s">
        <x:v>408</x:v>
      </x:c>
      <x:c r="C47" s="61"/>
      <x:c r="D47" s="61"/>
      <x:c r="E47" s="61"/>
      <x:c r="F47" s="61"/>
      <x:c r="G47" s="61"/>
      <x:c r="H47" s="61"/>
      <x:c r="J47" s="58" t="s">
        <x:v>93</x:v>
      </x:c>
    </x:row>
    <x:row r="48" spans="1:10" ht="15" hidden="1" outlineLevel="1" x14ac:dyDescent="0.25">
      <x:c r="A48" t="s">
        <x:v>97</x:v>
      </x:c>
      <x:c r="C48" s="61"/>
      <x:c r="D48" s="61"/>
      <x:c r="E48" s="61"/>
      <x:c r="F48" s="61"/>
      <x:c r="G48" s="61"/>
      <x:c r="H48" s="61"/>
      <x:c r="J48" s="58" t="s">
        <x:v>93</x:v>
      </x:c>
    </x:row>
    <x:row r="49" spans="1:14" hidden="1" outlineLevel="1" x14ac:dyDescent="0.2">
      <x:c r="A49" s="58" t="s">
        <x:v>409</x:v>
      </x:c>
      <x:c r="C49" s="61"/>
      <x:c r="D49" s="61"/>
      <x:c r="E49" s="61"/>
      <x:c r="F49" s="61"/>
      <x:c r="G49" s="61"/>
      <x:c r="H49" s="61"/>
      <x:c r="J49" s="58" t="s">
        <x:v>93</x:v>
      </x:c>
    </x:row>
    <x:row r="50" spans="1:14" hidden="1" outlineLevel="1" x14ac:dyDescent="0.2">
      <x:c r="A50" s="58" t="s">
        <x:v>410</x:v>
      </x:c>
      <x:c r="C50" s="61"/>
      <x:c r="D50" s="61"/>
      <x:c r="E50" s="61"/>
      <x:c r="F50" s="61"/>
      <x:c r="G50" s="61"/>
      <x:c r="H50" s="61"/>
      <x:c r="J50" s="58" t="s">
        <x:v>93</x:v>
      </x:c>
    </x:row>
    <x:row r="51" spans="1:14" hidden="1" outlineLevel="1" x14ac:dyDescent="0.2">
      <x:c r="A51" s="58" t="s">
        <x:v>411</x:v>
      </x:c>
      <x:c r="C51" s="61"/>
      <x:c r="D51" s="61"/>
      <x:c r="E51" s="61"/>
      <x:c r="F51" s="61"/>
      <x:c r="G51" s="61"/>
      <x:c r="H51" s="61"/>
      <x:c r="J51" s="58" t="s">
        <x:v>93</x:v>
      </x:c>
    </x:row>
    <x:row r="52" spans="1:14" hidden="1" outlineLevel="1" x14ac:dyDescent="0.2">
      <x:c r="A52" s="58" t="s">
        <x:v>98</x:v>
      </x:c>
      <x:c r="C52" s="61"/>
      <x:c r="D52" s="61"/>
      <x:c r="E52" s="61"/>
      <x:c r="F52" s="61"/>
      <x:c r="G52" s="61"/>
      <x:c r="H52" s="61"/>
      <x:c r="J52" s="58" t="s">
        <x:v>93</x:v>
      </x:c>
    </x:row>
    <x:row r="53" spans="1:14" hidden="1" outlineLevel="1" x14ac:dyDescent="0.2">
      <x:c r="A53" s="58" t="s">
        <x:v>99</x:v>
      </x:c>
      <x:c r="C53" s="61"/>
      <x:c r="D53" s="61"/>
      <x:c r="E53" s="61"/>
      <x:c r="F53" s="61"/>
      <x:c r="G53" s="61"/>
      <x:c r="H53" s="61"/>
      <x:c r="J53" s="58" t="s">
        <x:v>93</x:v>
      </x:c>
    </x:row>
    <x:row r="54" spans="1:14" hidden="1" outlineLevel="1" x14ac:dyDescent="0.2">
      <x:c r="A54" s="58" t="s">
        <x:v>100</x:v>
      </x:c>
      <x:c r="C54" s="61"/>
      <x:c r="D54" s="61"/>
      <x:c r="E54" s="61"/>
      <x:c r="F54" s="61"/>
      <x:c r="G54" s="61"/>
      <x:c r="H54" s="61"/>
      <x:c r="J54" s="58" t="s">
        <x:v>93</x:v>
      </x:c>
    </x:row>
    <x:row r="55" spans="1:14" hidden="1" outlineLevel="1" x14ac:dyDescent="0.2">
      <x:c r="A55" s="58" t="s">
        <x:v>412</x:v>
      </x:c>
      <x:c r="C55" s="61"/>
      <x:c r="D55" s="61"/>
      <x:c r="E55" s="61"/>
      <x:c r="F55" s="61"/>
      <x:c r="G55" s="61"/>
      <x:c r="H55" s="61"/>
      <x:c r="J55" s="58" t="s">
        <x:v>93</x:v>
      </x:c>
    </x:row>
    <x:row r="56" spans="1:14" hidden="1" outlineLevel="1" x14ac:dyDescent="0.2">
      <x:c r="A56" s="60" t="s">
        <x:v>101</x:v>
      </x:c>
      <x:c r="C56" s="61"/>
      <x:c r="D56" s="61"/>
      <x:c r="E56" s="61"/>
      <x:c r="F56" s="61"/>
      <x:c r="G56" s="61"/>
      <x:c r="H56" s="61"/>
    </x:row>
    <x:row r="57" spans="1:14" collapsed="1" x14ac:dyDescent="0.2">
      <x:c r="A57" s="60" t="s">
        <x:v>102</x:v>
      </x:c>
      <x:c r="C57" s="61"/>
      <x:c r="D57" s="61"/>
      <x:c r="E57" s="61"/>
      <x:c r="F57" s="61"/>
      <x:c r="G57" s="61"/>
      <x:c r="H57" s="61"/>
    </x:row>
    <x:row r="58" spans="1:14" ht="15" x14ac:dyDescent="0.25">
      <x:c r="A58" t="s">
        <x:v>103</x:v>
      </x:c>
      <x:c r="B58" s="63">
        <x:v>608304505.16999996</x:v>
      </x:c>
      <x:c r="C58" s="63">
        <x:v>60769620</x:v>
      </x:c>
      <x:c r="D58" s="63"/>
      <x:c r="E58" s="63"/>
      <x:c r="F58" s="63">
        <x:v>60769620</x:v>
      </x:c>
      <x:c r="G58" s="63">
        <x:v>54686575</x:v>
      </x:c>
      <x:c r="H58" s="63">
        <x:v>6083045</x:v>
      </x:c>
      <x:c r="J58" s="58" t="s">
        <x:v>93</x:v>
      </x:c>
      <x:c r="N58" s="84"/>
    </x:row>
    <x:row r="59" spans="1:14" ht="15" x14ac:dyDescent="0.25">
      <x:c r="A59" t="s">
        <x:v>104</x:v>
      </x:c>
      <x:c r="B59" s="63">
        <x:v>1231050796.6300001</x:v>
      </x:c>
      <x:c r="C59" s="63">
        <x:v>122981975</x:v>
      </x:c>
      <x:c r="D59" s="63"/>
      <x:c r="E59" s="63"/>
      <x:c r="F59" s="63">
        <x:v>122981975</x:v>
      </x:c>
      <x:c r="G59" s="63">
        <x:v>110671467</x:v>
      </x:c>
      <x:c r="H59" s="63">
        <x:v>12310508</x:v>
      </x:c>
      <x:c r="J59" s="58" t="s">
        <x:v>93</x:v>
      </x:c>
    </x:row>
    <x:row r="60" spans="1:14" ht="15" x14ac:dyDescent="0.25">
      <x:c r="A60" t="s">
        <x:v>105</x:v>
      </x:c>
      <x:c r="B60" s="63">
        <x:v>119572867</x:v>
      </x:c>
      <x:c r="C60" s="63">
        <x:v>11945329</x:v>
      </x:c>
      <x:c r="D60" s="63"/>
      <x:c r="E60" s="63"/>
      <x:c r="F60" s="63">
        <x:v>11945329</x:v>
      </x:c>
      <x:c r="G60" s="63">
        <x:v>10749600</x:v>
      </x:c>
      <x:c r="H60" s="63">
        <x:v>1195729</x:v>
      </x:c>
      <x:c r="J60" s="58" t="s">
        <x:v>93</x:v>
      </x:c>
    </x:row>
    <x:row r="61" spans="1:14" ht="15" x14ac:dyDescent="0.25">
      <x:c r="A61" t="s">
        <x:v>106</x:v>
      </x:c>
      <x:c r="B61" s="63">
        <x:v>-1372570.57</x:v>
      </x:c>
      <x:c r="C61" s="63">
        <x:v>-137120</x:v>
      </x:c>
      <x:c r="D61" s="63"/>
      <x:c r="E61" s="63"/>
      <x:c r="F61" s="63">
        <x:v>-137120</x:v>
      </x:c>
      <x:c r="G61" s="63">
        <x:v>-123394</x:v>
      </x:c>
      <x:c r="H61" s="63">
        <x:v>-13726</x:v>
      </x:c>
      <x:c r="J61" s="58" t="s">
        <x:v>93</x:v>
      </x:c>
    </x:row>
    <x:row r="62" spans="1:14" ht="15" x14ac:dyDescent="0.25">
      <x:c r="A62" t="s">
        <x:v>107</x:v>
      </x:c>
      <x:c r="B62" s="63">
        <x:v>40726964.520000003</x:v>
      </x:c>
      <x:c r="C62" s="63">
        <x:v>4068624</x:v>
      </x:c>
      <x:c r="D62" s="63"/>
      <x:c r="E62" s="63"/>
      <x:c r="F62" s="63">
        <x:v>4068624</x:v>
      </x:c>
      <x:c r="G62" s="63">
        <x:v>3661354</x:v>
      </x:c>
      <x:c r="H62" s="63">
        <x:v>407270</x:v>
      </x:c>
      <x:c r="J62" s="58" t="s">
        <x:v>93</x:v>
      </x:c>
    </x:row>
    <x:row r="63" spans="1:14" ht="15" x14ac:dyDescent="0.25">
      <x:c r="A63" t="s">
        <x:v>108</x:v>
      </x:c>
      <x:c r="B63" s="63">
        <x:v>3088228.61</x:v>
      </x:c>
      <x:c r="C63" s="63">
        <x:v>308514</x:v>
      </x:c>
      <x:c r="D63" s="63"/>
      <x:c r="E63" s="63"/>
      <x:c r="F63" s="63">
        <x:v>308514</x:v>
      </x:c>
      <x:c r="G63" s="63">
        <x:v>277632</x:v>
      </x:c>
      <x:c r="H63" s="63">
        <x:v>30882</x:v>
      </x:c>
      <x:c r="J63" s="58" t="s">
        <x:v>93</x:v>
      </x:c>
    </x:row>
    <x:row r="64" spans="1:14" ht="15" x14ac:dyDescent="0.25">
      <x:c r="A64" t="s">
        <x:v>109</x:v>
      </x:c>
      <x:c r="B64" s="63">
        <x:v>832577.46</x:v>
      </x:c>
      <x:c r="C64" s="63">
        <x:v>83175</x:v>
      </x:c>
      <x:c r="D64" s="63"/>
      <x:c r="E64" s="63"/>
      <x:c r="F64" s="63">
        <x:v>83175</x:v>
      </x:c>
      <x:c r="G64" s="63">
        <x:v>74849</x:v>
      </x:c>
      <x:c r="H64" s="63">
        <x:v>8326</x:v>
      </x:c>
      <x:c r="J64" s="58" t="s">
        <x:v>93</x:v>
      </x:c>
    </x:row>
    <x:row r="65" spans="1:10" ht="15" x14ac:dyDescent="0.25">
      <x:c r="A65" t="s">
        <x:v>110</x:v>
      </x:c>
      <x:c r="B65" s="63">
        <x:v>1954981.23</x:v>
      </x:c>
      <x:c r="C65" s="63">
        <x:v>195303</x:v>
      </x:c>
      <x:c r="D65" s="63"/>
      <x:c r="E65" s="63"/>
      <x:c r="F65" s="63">
        <x:v>195303</x:v>
      </x:c>
      <x:c r="G65" s="63">
        <x:v>175753</x:v>
      </x:c>
      <x:c r="H65" s="63">
        <x:v>19550</x:v>
      </x:c>
      <x:c r="J65" s="58" t="s">
        <x:v>93</x:v>
      </x:c>
    </x:row>
    <x:row r="66" spans="1:10" ht="15" x14ac:dyDescent="0.25">
      <x:c r="A66" t="s">
        <x:v>111</x:v>
      </x:c>
      <x:c r="B66" s="63">
        <x:v>-92558967.239999995</x:v>
      </x:c>
      <x:c r="C66" s="63">
        <x:v>-9246641</x:v>
      </x:c>
      <x:c r="D66" s="63"/>
      <x:c r="E66" s="63"/>
      <x:c r="F66" s="63">
        <x:v>-9246641</x:v>
      </x:c>
      <x:c r="G66" s="63">
        <x:v>-8321051</x:v>
      </x:c>
      <x:c r="H66" s="63">
        <x:v>-925590</x:v>
      </x:c>
      <x:c r="J66" s="58" t="s">
        <x:v>93</x:v>
      </x:c>
    </x:row>
    <x:row r="67" spans="1:10" ht="15" x14ac:dyDescent="0.25">
      <x:c r="A67" t="s">
        <x:v>112</x:v>
      </x:c>
      <x:c r="B67" s="63">
        <x:v>1453596.35</x:v>
      </x:c>
      <x:c r="C67" s="63">
        <x:v>145214</x:v>
      </x:c>
      <x:c r="D67" s="63"/>
      <x:c r="E67" s="63"/>
      <x:c r="F67" s="63">
        <x:v>145214</x:v>
      </x:c>
      <x:c r="G67" s="63">
        <x:v>130678</x:v>
      </x:c>
      <x:c r="H67" s="63">
        <x:v>14536</x:v>
      </x:c>
      <x:c r="J67" s="58" t="s">
        <x:v>93</x:v>
      </x:c>
    </x:row>
    <x:row r="68" spans="1:10" ht="15" x14ac:dyDescent="0.25">
      <x:c r="A68" t="s">
        <x:v>113</x:v>
      </x:c>
      <x:c r="B68" s="63">
        <x:v>-2285059.7999999998</x:v>
      </x:c>
      <x:c r="C68" s="63">
        <x:v>-228277</x:v>
      </x:c>
      <x:c r="D68" s="63"/>
      <x:c r="E68" s="63"/>
      <x:c r="F68" s="63">
        <x:v>-228277</x:v>
      </x:c>
      <x:c r="G68" s="63">
        <x:v>-205427</x:v>
      </x:c>
      <x:c r="H68" s="63">
        <x:v>-22850</x:v>
      </x:c>
      <x:c r="J68" s="58" t="s">
        <x:v>93</x:v>
      </x:c>
    </x:row>
    <x:row r="69" spans="1:10" ht="15" x14ac:dyDescent="0.25">
      <x:c r="A69" t="s">
        <x:v>114</x:v>
      </x:c>
      <x:c r="B69" s="63">
        <x:v>5361.73</x:v>
      </x:c>
      <x:c r="C69" s="63">
        <x:v>536</x:v>
      </x:c>
      <x:c r="D69" s="63"/>
      <x:c r="E69" s="63"/>
      <x:c r="F69" s="63">
        <x:v>536</x:v>
      </x:c>
      <x:c r="G69" s="63">
        <x:v>482</x:v>
      </x:c>
      <x:c r="H69" s="63">
        <x:v>54</x:v>
      </x:c>
      <x:c r="J69" s="58" t="s">
        <x:v>93</x:v>
      </x:c>
    </x:row>
    <x:row r="70" spans="1:10" ht="15" x14ac:dyDescent="0.25">
      <x:c r="A70" t="s">
        <x:v>115</x:v>
      </x:c>
      <x:c r="B70" s="63">
        <x:v>56565.23</x:v>
      </x:c>
      <x:c r="C70" s="63">
        <x:v>5651</x:v>
      </x:c>
      <x:c r="D70" s="63"/>
      <x:c r="E70" s="63"/>
      <x:c r="F70" s="63">
        <x:v>5651</x:v>
      </x:c>
      <x:c r="G70" s="63">
        <x:v>5085</x:v>
      </x:c>
      <x:c r="H70" s="63">
        <x:v>566</x:v>
      </x:c>
      <x:c r="J70" s="58" t="s">
        <x:v>93</x:v>
      </x:c>
    </x:row>
    <x:row r="71" spans="1:10" ht="15" x14ac:dyDescent="0.25">
      <x:c r="A71" t="s">
        <x:v>116</x:v>
      </x:c>
      <x:c r="B71" s="63">
        <x:v>2663.04</x:v>
      </x:c>
      <x:c r="C71" s="63">
        <x:v>266</x:v>
      </x:c>
      <x:c r="D71" s="63"/>
      <x:c r="E71" s="63"/>
      <x:c r="F71" s="63">
        <x:v>266</x:v>
      </x:c>
      <x:c r="G71" s="63">
        <x:v>239</x:v>
      </x:c>
      <x:c r="H71" s="63">
        <x:v>27</x:v>
      </x:c>
      <x:c r="J71" s="58" t="s">
        <x:v>93</x:v>
      </x:c>
    </x:row>
    <x:row r="72" spans="1:10" ht="15" x14ac:dyDescent="0.25">
      <x:c r="A72" t="s">
        <x:v>117</x:v>
      </x:c>
      <x:c r="B72" s="63">
        <x:v>12732.57</x:v>
      </x:c>
      <x:c r="C72" s="63">
        <x:v>1272</x:v>
      </x:c>
      <x:c r="D72" s="63"/>
      <x:c r="E72" s="63"/>
      <x:c r="F72" s="63">
        <x:v>1272</x:v>
      </x:c>
      <x:c r="G72" s="63">
        <x:v>1145</x:v>
      </x:c>
      <x:c r="H72" s="63">
        <x:v>127</x:v>
      </x:c>
      <x:c r="J72" s="58" t="s">
        <x:v>93</x:v>
      </x:c>
    </x:row>
    <x:row r="73" spans="1:10" ht="15" x14ac:dyDescent="0.25">
      <x:c r="A73" t="s">
        <x:v>118</x:v>
      </x:c>
      <x:c r="B73" s="63">
        <x:v>87285.18</x:v>
      </x:c>
      <x:c r="C73" s="63">
        <x:v>8720</x:v>
      </x:c>
      <x:c r="D73" s="63"/>
      <x:c r="E73" s="63"/>
      <x:c r="F73" s="63">
        <x:v>8720</x:v>
      </x:c>
      <x:c r="G73" s="63">
        <x:v>7847</x:v>
      </x:c>
      <x:c r="H73" s="63">
        <x:v>873</x:v>
      </x:c>
      <x:c r="J73" s="58" t="s">
        <x:v>93</x:v>
      </x:c>
    </x:row>
    <x:row r="74" spans="1:10" ht="15" x14ac:dyDescent="0.25">
      <x:c r="A74" t="s">
        <x:v>119</x:v>
      </x:c>
      <x:c r="B74" s="63">
        <x:v>20474.71</x:v>
      </x:c>
      <x:c r="C74" s="63">
        <x:v>2045</x:v>
      </x:c>
      <x:c r="D74" s="63"/>
      <x:c r="E74" s="63"/>
      <x:c r="F74" s="63">
        <x:v>2045</x:v>
      </x:c>
      <x:c r="G74" s="63">
        <x:v>1841</x:v>
      </x:c>
      <x:c r="H74" s="63">
        <x:v>204</x:v>
      </x:c>
      <x:c r="J74" s="58" t="s">
        <x:v>93</x:v>
      </x:c>
    </x:row>
    <x:row r="75" spans="1:10" ht="15" x14ac:dyDescent="0.25">
      <x:c r="A75" t="s">
        <x:v>120</x:v>
      </x:c>
      <x:c r="B75" s="63">
        <x:v>0</x:v>
      </x:c>
      <x:c r="C75" s="63">
        <x:v>0</x:v>
      </x:c>
      <x:c r="D75" s="63"/>
      <x:c r="E75" s="63"/>
      <x:c r="F75" s="63">
        <x:v>0</x:v>
      </x:c>
      <x:c r="G75" s="63">
        <x:v>0</x:v>
      </x:c>
      <x:c r="H75" s="63">
        <x:v>0</x:v>
      </x:c>
      <x:c r="J75" s="58" t="s">
        <x:v>93</x:v>
      </x:c>
    </x:row>
    <x:row r="76" spans="1:10" ht="15" x14ac:dyDescent="0.25">
      <x:c r="A76" t="s">
        <x:v>121</x:v>
      </x:c>
      <x:c r="B76" s="63">
        <x:v>37969933.090000004</x:v>
      </x:c>
      <x:c r="C76" s="63">
        <x:v>3793196</x:v>
      </x:c>
      <x:c r="D76" s="63"/>
      <x:c r="E76" s="63"/>
      <x:c r="F76" s="63">
        <x:v>3793196</x:v>
      </x:c>
      <x:c r="G76" s="63">
        <x:v>3413497</x:v>
      </x:c>
      <x:c r="H76" s="63">
        <x:v>379699</x:v>
      </x:c>
      <x:c r="J76" s="58" t="s">
        <x:v>93</x:v>
      </x:c>
    </x:row>
    <x:row r="77" spans="1:10" ht="15" x14ac:dyDescent="0.25">
      <x:c r="A77" t="s">
        <x:v>122</x:v>
      </x:c>
      <x:c r="B77" s="63">
        <x:v>-73077.77</x:v>
      </x:c>
      <x:c r="C77" s="63">
        <x:v>-7301</x:v>
      </x:c>
      <x:c r="D77" s="63"/>
      <x:c r="E77" s="63"/>
      <x:c r="F77" s="63">
        <x:v>-7301</x:v>
      </x:c>
      <x:c r="G77" s="63">
        <x:v>-6570</x:v>
      </x:c>
      <x:c r="H77" s="63">
        <x:v>-731</x:v>
      </x:c>
      <x:c r="J77" s="58" t="s">
        <x:v>93</x:v>
      </x:c>
    </x:row>
    <x:row r="78" spans="1:10" ht="15" x14ac:dyDescent="0.25">
      <x:c r="A78" t="s">
        <x:v>123</x:v>
      </x:c>
      <x:c r="B78" s="63">
        <x:v>367457.51</x:v>
      </x:c>
      <x:c r="C78" s="63">
        <x:v>36709</x:v>
      </x:c>
      <x:c r="D78" s="63"/>
      <x:c r="E78" s="63"/>
      <x:c r="F78" s="63">
        <x:v>36709</x:v>
      </x:c>
      <x:c r="G78" s="63">
        <x:v>33034</x:v>
      </x:c>
      <x:c r="H78" s="63">
        <x:v>3675</x:v>
      </x:c>
      <x:c r="J78" s="58" t="s">
        <x:v>93</x:v>
      </x:c>
    </x:row>
    <x:row r="79" spans="1:10" ht="15" x14ac:dyDescent="0.25">
      <x:c r="A79" t="s">
        <x:v>124</x:v>
      </x:c>
      <x:c r="B79" s="63">
        <x:v>185533.64</x:v>
      </x:c>
      <x:c r="C79" s="63">
        <x:v>18535</x:v>
      </x:c>
      <x:c r="D79" s="63"/>
      <x:c r="E79" s="63"/>
      <x:c r="F79" s="63">
        <x:v>18535</x:v>
      </x:c>
      <x:c r="G79" s="63">
        <x:v>16679</x:v>
      </x:c>
      <x:c r="H79" s="63">
        <x:v>1856</x:v>
      </x:c>
      <x:c r="J79" s="58" t="s">
        <x:v>93</x:v>
      </x:c>
    </x:row>
    <x:row r="80" spans="1:10" ht="15" x14ac:dyDescent="0.25">
      <x:c r="A80" t="s">
        <x:v>125</x:v>
      </x:c>
      <x:c r="B80" s="63">
        <x:v>1380209.3800000001</x:v>
      </x:c>
      <x:c r="C80" s="63">
        <x:v>137883</x:v>
      </x:c>
      <x:c r="D80" s="63"/>
      <x:c r="E80" s="63"/>
      <x:c r="F80" s="63">
        <x:v>137883</x:v>
      </x:c>
      <x:c r="G80" s="63">
        <x:v>124081</x:v>
      </x:c>
      <x:c r="H80" s="63">
        <x:v>13802</x:v>
      </x:c>
      <x:c r="J80" s="58" t="s">
        <x:v>93</x:v>
      </x:c>
    </x:row>
    <x:row r="81" spans="1:17" ht="15" x14ac:dyDescent="0.25">
      <x:c r="A81" t="s">
        <x:v>126</x:v>
      </x:c>
      <x:c r="B81" s="63">
        <x:v>380308.89</x:v>
      </x:c>
      <x:c r="C81" s="63">
        <x:v>37993</x:v>
      </x:c>
      <x:c r="D81" s="63"/>
      <x:c r="E81" s="63"/>
      <x:c r="F81" s="63">
        <x:v>37993</x:v>
      </x:c>
      <x:c r="G81" s="63">
        <x:v>34190</x:v>
      </x:c>
      <x:c r="H81" s="63">
        <x:v>3803</x:v>
      </x:c>
      <x:c r="J81" s="58" t="s">
        <x:v>93</x:v>
      </x:c>
    </x:row>
    <x:row r="82" spans="1:17" ht="15" x14ac:dyDescent="0.25">
      <x:c r="A82" t="s">
        <x:v>127</x:v>
      </x:c>
      <x:c r="B82" s="63">
        <x:v>0</x:v>
      </x:c>
      <x:c r="C82" s="63">
        <x:v>0</x:v>
      </x:c>
      <x:c r="D82" s="63"/>
      <x:c r="E82" s="63"/>
      <x:c r="F82" s="63">
        <x:v>0</x:v>
      </x:c>
      <x:c r="G82" s="63">
        <x:v>0</x:v>
      </x:c>
      <x:c r="H82" s="63">
        <x:v>0</x:v>
      </x:c>
      <x:c r="J82" s="58" t="s">
        <x:v>93</x:v>
      </x:c>
    </x:row>
    <x:row r="83" spans="1:17" ht="15" x14ac:dyDescent="0.25">
      <x:c r="A83" t="s">
        <x:v>128</x:v>
      </x:c>
      <x:c r="B83" s="63">
        <x:v>677606.86</x:v>
      </x:c>
      <x:c r="C83" s="63">
        <x:v>67693</x:v>
      </x:c>
      <x:c r="D83" s="63"/>
      <x:c r="E83" s="63"/>
      <x:c r="F83" s="63">
        <x:v>67693</x:v>
      </x:c>
      <x:c r="G83" s="63">
        <x:v>60917</x:v>
      </x:c>
      <x:c r="H83" s="63">
        <x:v>6776</x:v>
      </x:c>
      <x:c r="J83" s="58" t="s">
        <x:v>93</x:v>
      </x:c>
    </x:row>
    <x:row r="84" spans="1:17" ht="15" x14ac:dyDescent="0.25">
      <x:c r="A84" t="s">
        <x:v>129</x:v>
      </x:c>
      <x:c r="B84" s="63">
        <x:v>-1268687.3600000001</x:v>
      </x:c>
      <x:c r="C84" s="63">
        <x:v>-126742</x:v>
      </x:c>
      <x:c r="D84" s="63"/>
      <x:c r="E84" s="63"/>
      <x:c r="F84" s="63">
        <x:v>-126742</x:v>
      </x:c>
      <x:c r="G84" s="63">
        <x:v>-114055</x:v>
      </x:c>
      <x:c r="H84" s="63">
        <x:v>-12687</x:v>
      </x:c>
      <x:c r="J84" s="58" t="s">
        <x:v>93</x:v>
      </x:c>
    </x:row>
    <x:row r="85" spans="1:17" ht="15" x14ac:dyDescent="0.25">
      <x:c r="A85" t="s">
        <x:v>130</x:v>
      </x:c>
      <x:c r="B85" s="63">
        <x:v>0.22</x:v>
      </x:c>
      <x:c r="C85" s="63">
        <x:v>0</x:v>
      </x:c>
      <x:c r="D85" s="63"/>
      <x:c r="E85" s="63"/>
      <x:c r="F85" s="63">
        <x:v>0</x:v>
      </x:c>
      <x:c r="G85" s="63">
        <x:v>0</x:v>
      </x:c>
      <x:c r="H85" s="63">
        <x:v>0</x:v>
      </x:c>
      <x:c r="J85" s="58" t="s">
        <x:v>93</x:v>
      </x:c>
    </x:row>
    <x:row r="86" spans="1:17" ht="15" x14ac:dyDescent="0.25">
      <x:c r="A86" t="s">
        <x:v>131</x:v>
      </x:c>
      <x:c r="B86" s="63">
        <x:v>-3964433.07</x:v>
      </x:c>
      <x:c r="C86" s="63">
        <x:v>-396047</x:v>
      </x:c>
      <x:c r="D86" s="63"/>
      <x:c r="E86" s="63"/>
      <x:c r="F86" s="63">
        <x:v>-396047</x:v>
      </x:c>
      <x:c r="G86" s="63">
        <x:v>-356403</x:v>
      </x:c>
      <x:c r="H86" s="63">
        <x:v>-39644</x:v>
      </x:c>
      <x:c r="J86" s="58" t="s">
        <x:v>93</x:v>
      </x:c>
    </x:row>
    <x:row r="87" spans="1:17" ht="15" x14ac:dyDescent="0.25">
      <x:c r="A87" t="s">
        <x:v>132</x:v>
      </x:c>
      <x:c r="B87" s="63">
        <x:v>-3157265.31</x:v>
      </x:c>
      <x:c r="C87" s="63">
        <x:v>-315411</x:v>
      </x:c>
      <x:c r="D87" s="63"/>
      <x:c r="E87" s="63"/>
      <x:c r="F87" s="63">
        <x:v>-315411</x:v>
      </x:c>
      <x:c r="G87" s="63">
        <x:v>-283838</x:v>
      </x:c>
      <x:c r="H87" s="63">
        <x:v>-31573</x:v>
      </x:c>
      <x:c r="J87" s="58" t="s">
        <x:v>93</x:v>
      </x:c>
    </x:row>
    <x:row r="88" spans="1:17" ht="15" x14ac:dyDescent="0.25">
      <x:c r="A88" t="s">
        <x:v>133</x:v>
      </x:c>
      <x:c r="B88" s="63">
        <x:v>199647074.09</x:v>
      </x:c>
      <x:c r="C88" s="63">
        <x:v>19944743</x:v>
      </x:c>
      <x:c r="D88" s="63"/>
      <x:c r="E88" s="63"/>
      <x:c r="F88" s="63">
        <x:v>19944743</x:v>
      </x:c>
      <x:c r="G88" s="63">
        <x:v>17948272</x:v>
      </x:c>
      <x:c r="H88" s="63">
        <x:v>1996471</x:v>
      </x:c>
      <x:c r="J88" s="58" t="s">
        <x:v>93</x:v>
      </x:c>
    </x:row>
    <x:row r="89" spans="1:17" ht="15" x14ac:dyDescent="0.25">
      <x:c r="A89" t="s">
        <x:v>134</x:v>
      </x:c>
      <x:c r="B89" s="63">
        <x:v>-46799157.909999996</x:v>
      </x:c>
      <x:c r="C89" s="63">
        <x:v>-4675236</x:v>
      </x:c>
      <x:c r="D89" s="63"/>
      <x:c r="E89" s="63"/>
      <x:c r="F89" s="63">
        <x:v>-4675236</x:v>
      </x:c>
      <x:c r="G89" s="63">
        <x:v>-4207244</x:v>
      </x:c>
      <x:c r="H89" s="63">
        <x:v>-467992</x:v>
      </x:c>
      <x:c r="J89" s="58" t="s">
        <x:v>93</x:v>
      </x:c>
    </x:row>
    <x:row r="90" spans="1:17" ht="15" x14ac:dyDescent="0.25">
      <x:c r="A90" t="s">
        <x:v>135</x:v>
      </x:c>
      <x:c r="B90" s="63">
        <x:v>-122291.95</x:v>
      </x:c>
      <x:c r="C90" s="63">
        <x:v>-12217</x:v>
      </x:c>
      <x:c r="D90" s="63"/>
      <x:c r="E90" s="63"/>
      <x:c r="F90" s="63">
        <x:v>-12217</x:v>
      </x:c>
      <x:c r="G90" s="63">
        <x:v>-10994</x:v>
      </x:c>
      <x:c r="H90" s="63">
        <x:v>-1223</x:v>
      </x:c>
      <x:c r="J90" s="58" t="s">
        <x:v>93</x:v>
      </x:c>
    </x:row>
    <x:row r="91" spans="1:17" ht="15" x14ac:dyDescent="0.25">
      <x:c r="A91" t="s">
        <x:v>136</x:v>
      </x:c>
      <x:c r="B91" s="63">
        <x:v>-2718931.16</x:v>
      </x:c>
      <x:c r="C91" s="63">
        <x:v>-271621</x:v>
      </x:c>
      <x:c r="D91" s="63"/>
      <x:c r="E91" s="63"/>
      <x:c r="F91" s="63">
        <x:v>-271621</x:v>
      </x:c>
      <x:c r="G91" s="63">
        <x:v>-244432</x:v>
      </x:c>
      <x:c r="H91" s="63">
        <x:v>-27189</x:v>
      </x:c>
      <x:c r="J91" s="58" t="s">
        <x:v>93</x:v>
      </x:c>
    </x:row>
    <x:row r="92" spans="1:17" ht="15" x14ac:dyDescent="0.25">
      <x:c r="A92" t="s">
        <x:v>137</x:v>
      </x:c>
      <x:c r="B92" s="63">
        <x:v>-8040428.29</x:v>
      </x:c>
      <x:c r="C92" s="63">
        <x:v>-803239</x:v>
      </x:c>
      <x:c r="D92" s="63"/>
      <x:c r="E92" s="63"/>
      <x:c r="F92" s="63">
        <x:v>-803239</x:v>
      </x:c>
      <x:c r="G92" s="63">
        <x:v>-722835</x:v>
      </x:c>
      <x:c r="H92" s="63">
        <x:v>-80404</x:v>
      </x:c>
      <x:c r="J92" s="58" t="s">
        <x:v>93</x:v>
      </x:c>
    </x:row>
    <x:row r="93" spans="1:17" ht="15" x14ac:dyDescent="0.25">
      <x:c r="A93" t="s">
        <x:v>138</x:v>
      </x:c>
      <x:c r="B93" s="63">
        <x:v>835973.09</x:v>
      </x:c>
      <x:c r="C93" s="63">
        <x:v>83514</x:v>
      </x:c>
      <x:c r="D93" s="63"/>
      <x:c r="E93" s="63"/>
      <x:c r="F93" s="63">
        <x:v>83514</x:v>
      </x:c>
      <x:c r="G93" s="63">
        <x:v>75154</x:v>
      </x:c>
      <x:c r="H93" s="63">
        <x:v>8360</x:v>
      </x:c>
      <x:c r="J93" s="58" t="s">
        <x:v>93</x:v>
      </x:c>
    </x:row>
    <x:row r="94" spans="1:17" ht="15" x14ac:dyDescent="0.25">
      <x:c r="A94" t="s">
        <x:v>139</x:v>
      </x:c>
      <x:c r="B94" s="63">
        <x:v>-8765.61</x:v>
      </x:c>
      <x:c r="C94" s="63">
        <x:v>-876</x:v>
      </x:c>
      <x:c r="D94" s="63"/>
      <x:c r="E94" s="63"/>
      <x:c r="F94" s="63">
        <x:v>-876</x:v>
      </x:c>
      <x:c r="G94" s="63">
        <x:v>-788</x:v>
      </x:c>
      <x:c r="H94" s="63">
        <x:v>-88</x:v>
      </x:c>
      <x:c r="J94" s="58" t="s">
        <x:v>93</x:v>
      </x:c>
    </x:row>
    <x:row r="95" spans="1:17" x14ac:dyDescent="0.2">
      <x:c r="A95" s="60" t="s">
        <x:v>140</x:v>
      </x:c>
      <x:c r="B95" s="65">
        <x:v>2086244060.1600003</x:v>
      </x:c>
      <x:c r="C95" s="65">
        <x:v>208415782</x:v>
      </x:c>
      <x:c r="D95" s="65">
        <x:v>0</x:v>
      </x:c>
      <x:c r="E95" s="65">
        <x:v>0</x:v>
      </x:c>
      <x:c r="F95" s="65">
        <x:v>208415782</x:v>
      </x:c>
      <x:c r="G95" s="65">
        <x:v>187553340</x:v>
      </x:c>
      <x:c r="H95" s="65">
        <x:v>20862442</x:v>
      </x:c>
      <x:c r="O95" s="84"/>
      <x:c r="P95" s="84"/>
      <x:c r="Q95" s="84"/>
    </x:row>
    <x:row r="96" spans="1:17" x14ac:dyDescent="0.2">
      <x:c r="A96" s="60" t="s">
        <x:v>141</x:v>
      </x:c>
      <x:c r="B96" s="63"/>
      <x:c r="C96" s="63"/>
      <x:c r="D96" s="63"/>
      <x:c r="E96" s="63"/>
      <x:c r="F96" s="63"/>
      <x:c r="G96" s="63"/>
      <x:c r="H96" s="63"/>
      <x:c r="Q96" s="75"/>
    </x:row>
    <x:row r="97" spans="1:17" ht="15" x14ac:dyDescent="0.25">
      <x:c r="A97" t="s">
        <x:v>413</x:v>
      </x:c>
      <x:c r="B97" s="63">
        <x:v>608304505.16999996</x:v>
      </x:c>
      <x:c r="C97" s="63">
        <x:v>-15849614</x:v>
      </x:c>
      <x:c r="D97" s="63">
        <x:v>3087994</x:v>
      </x:c>
      <x:c r="E97" s="63"/>
      <x:c r="F97" s="63">
        <x:v>-12761620</x:v>
      </x:c>
      <x:c r="G97" s="63">
        <x:v>-11484181</x:v>
      </x:c>
      <x:c r="H97" s="63">
        <x:v>-1277439</x:v>
      </x:c>
      <x:c r="J97" s="58" t="s">
        <x:v>93</x:v>
      </x:c>
      <x:c r="Q97" s="84"/>
    </x:row>
    <x:row r="98" spans="1:17" ht="15" x14ac:dyDescent="0.25">
      <x:c r="A98" t="s">
        <x:v>414</x:v>
      </x:c>
      <x:c r="B98" s="63">
        <x:v>1231050796.6300001</x:v>
      </x:c>
      <x:c r="C98" s="63">
        <x:v>-32240570</x:v>
      </x:c>
      <x:c r="D98" s="63">
        <x:v>6414356</x:v>
      </x:c>
      <x:c r="E98" s="63"/>
      <x:c r="F98" s="63">
        <x:v>-25826214</x:v>
      </x:c>
      <x:c r="G98" s="63">
        <x:v>-23241007</x:v>
      </x:c>
      <x:c r="H98" s="63">
        <x:v>-2585207</x:v>
      </x:c>
      <x:c r="J98" s="58" t="s">
        <x:v>93</x:v>
      </x:c>
    </x:row>
    <x:row r="99" spans="1:17" ht="15" x14ac:dyDescent="0.25">
      <x:c r="A99" t="s">
        <x:v>415</x:v>
      </x:c>
      <x:c r="B99" s="63">
        <x:v>119572867</x:v>
      </x:c>
      <x:c r="C99" s="63">
        <x:v>-2508519</x:v>
      </x:c>
      <x:c r="D99" s="63">
        <x:v>0</x:v>
      </x:c>
      <x:c r="E99" s="63"/>
      <x:c r="F99" s="63">
        <x:v>-2508519</x:v>
      </x:c>
      <x:c r="G99" s="63">
        <x:v>-2257416</x:v>
      </x:c>
      <x:c r="H99" s="63">
        <x:v>-251103</x:v>
      </x:c>
      <x:c r="J99" s="58" t="s">
        <x:v>93</x:v>
      </x:c>
    </x:row>
    <x:row r="100" spans="1:17" ht="15" x14ac:dyDescent="0.25">
      <x:c r="A100" t="s">
        <x:v>416</x:v>
      </x:c>
      <x:c r="B100" s="63">
        <x:v>-1372570.57</x:v>
      </x:c>
      <x:c r="C100" s="63">
        <x:v>47958</x:v>
      </x:c>
      <x:c r="D100" s="63">
        <x:v>-19163</x:v>
      </x:c>
      <x:c r="E100" s="63"/>
      <x:c r="F100" s="63">
        <x:v>28795</x:v>
      </x:c>
      <x:c r="G100" s="63">
        <x:v>25913</x:v>
      </x:c>
      <x:c r="H100" s="63">
        <x:v>2882</x:v>
      </x:c>
      <x:c r="J100" s="58" t="s">
        <x:v>93</x:v>
      </x:c>
    </x:row>
    <x:row r="101" spans="1:17" ht="15" x14ac:dyDescent="0.25">
      <x:c r="A101" t="s">
        <x:v>417</x:v>
      </x:c>
      <x:c r="B101" s="63">
        <x:v>40726964.520000003</x:v>
      </x:c>
      <x:c r="C101" s="63">
        <x:v>-1105236</x:v>
      </x:c>
      <x:c r="D101" s="63">
        <x:v>250825</x:v>
      </x:c>
      <x:c r="E101" s="63"/>
      <x:c r="F101" s="63">
        <x:v>-854411</x:v>
      </x:c>
      <x:c r="G101" s="63">
        <x:v>-768884</x:v>
      </x:c>
      <x:c r="H101" s="63">
        <x:v>-85527</x:v>
      </x:c>
      <x:c r="J101" s="58" t="s">
        <x:v>93</x:v>
      </x:c>
    </x:row>
    <x:row r="102" spans="1:17" ht="15" x14ac:dyDescent="0.25">
      <x:c r="A102" t="s">
        <x:v>418</x:v>
      </x:c>
      <x:c r="B102" s="63">
        <x:v>3088228.61</x:v>
      </x:c>
      <x:c r="C102" s="63">
        <x:v>-107980</x:v>
      </x:c>
      <x:c r="D102" s="63">
        <x:v>43192</x:v>
      </x:c>
      <x:c r="E102" s="63"/>
      <x:c r="F102" s="63">
        <x:v>-64788</x:v>
      </x:c>
      <x:c r="G102" s="63">
        <x:v>-58303</x:v>
      </x:c>
      <x:c r="H102" s="63">
        <x:v>-6485</x:v>
      </x:c>
      <x:c r="J102" s="58" t="s">
        <x:v>93</x:v>
      </x:c>
    </x:row>
    <x:row r="103" spans="1:17" ht="15" x14ac:dyDescent="0.25">
      <x:c r="A103" t="s">
        <x:v>419</x:v>
      </x:c>
      <x:c r="B103" s="63">
        <x:v>832577.46</x:v>
      </x:c>
      <x:c r="C103" s="63">
        <x:v>-19299</x:v>
      </x:c>
      <x:c r="D103" s="63">
        <x:v>1833</x:v>
      </x:c>
      <x:c r="E103" s="63"/>
      <x:c r="F103" s="63">
        <x:v>-17466</x:v>
      </x:c>
      <x:c r="G103" s="63">
        <x:v>-15718</x:v>
      </x:c>
      <x:c r="H103" s="63">
        <x:v>-1748</x:v>
      </x:c>
      <x:c r="J103" s="58" t="s">
        <x:v>93</x:v>
      </x:c>
    </x:row>
    <x:row r="104" spans="1:17" ht="15" x14ac:dyDescent="0.25">
      <x:c r="A104" t="s">
        <x:v>420</x:v>
      </x:c>
      <x:c r="B104" s="63">
        <x:v>1954981.23</x:v>
      </x:c>
      <x:c r="C104" s="63">
        <x:v>-50989</x:v>
      </x:c>
      <x:c r="D104" s="63">
        <x:v>9976</x:v>
      </x:c>
      <x:c r="E104" s="63"/>
      <x:c r="F104" s="63">
        <x:v>-41013</x:v>
      </x:c>
      <x:c r="G104" s="63">
        <x:v>-36908</x:v>
      </x:c>
      <x:c r="H104" s="63">
        <x:v>-4105</x:v>
      </x:c>
      <x:c r="J104" s="58" t="s">
        <x:v>93</x:v>
      </x:c>
    </x:row>
    <x:row r="105" spans="1:17" ht="15" x14ac:dyDescent="0.25">
      <x:c r="A105" t="s">
        <x:v>421</x:v>
      </x:c>
      <x:c r="B105" s="63">
        <x:v>-92558925.409999996</x:v>
      </x:c>
      <x:c r="C105" s="63">
        <x:v>2635069</x:v>
      </x:c>
      <x:c r="D105" s="63">
        <x:v>-693276</x:v>
      </x:c>
      <x:c r="E105" s="63"/>
      <x:c r="F105" s="63">
        <x:v>1941793</x:v>
      </x:c>
      <x:c r="G105" s="63">
        <x:v>1747419</x:v>
      </x:c>
      <x:c r="H105" s="63">
        <x:v>194374</x:v>
      </x:c>
      <x:c r="J105" s="58" t="s">
        <x:v>93</x:v>
      </x:c>
    </x:row>
    <x:row r="106" spans="1:17" ht="15" x14ac:dyDescent="0.25">
      <x:c r="A106" t="s">
        <x:v>422</x:v>
      </x:c>
      <x:c r="B106" s="63">
        <x:v>1453596.35</x:v>
      </x:c>
      <x:c r="C106" s="63">
        <x:v>-38716</x:v>
      </x:c>
      <x:c r="D106" s="63">
        <x:v>8221</x:v>
      </x:c>
      <x:c r="E106" s="63"/>
      <x:c r="F106" s="63">
        <x:v>-30495</x:v>
      </x:c>
      <x:c r="G106" s="63">
        <x:v>-27442</x:v>
      </x:c>
      <x:c r="H106" s="63">
        <x:v>-3053</x:v>
      </x:c>
      <x:c r="J106" s="58" t="s">
        <x:v>93</x:v>
      </x:c>
    </x:row>
    <x:row r="107" spans="1:17" ht="15" x14ac:dyDescent="0.25">
      <x:c r="A107" t="s">
        <x:v>423</x:v>
      </x:c>
      <x:c r="B107" s="63">
        <x:v>-2285059.7999999998</x:v>
      </x:c>
      <x:c r="C107" s="63">
        <x:v>79815</x:v>
      </x:c>
      <x:c r="D107" s="63">
        <x:v>-31877</x:v>
      </x:c>
      <x:c r="E107" s="63"/>
      <x:c r="F107" s="63">
        <x:v>47938</x:v>
      </x:c>
      <x:c r="G107" s="63">
        <x:v>43139</x:v>
      </x:c>
      <x:c r="H107" s="63">
        <x:v>4799</x:v>
      </x:c>
      <x:c r="J107" s="58" t="s">
        <x:v>93</x:v>
      </x:c>
    </x:row>
    <x:row r="108" spans="1:17" ht="15" x14ac:dyDescent="0.25">
      <x:c r="A108" t="s">
        <x:v>424</x:v>
      </x:c>
      <x:c r="B108" s="63">
        <x:v>5361.73</x:v>
      </x:c>
      <x:c r="C108" s="63">
        <x:v>-187</x:v>
      </x:c>
      <x:c r="D108" s="63">
        <x:v>75</x:v>
      </x:c>
      <x:c r="E108" s="63"/>
      <x:c r="F108" s="63">
        <x:v>-112</x:v>
      </x:c>
      <x:c r="G108" s="63">
        <x:v>-101</x:v>
      </x:c>
      <x:c r="H108" s="63">
        <x:v>-11</x:v>
      </x:c>
      <x:c r="J108" s="58" t="s">
        <x:v>93</x:v>
      </x:c>
    </x:row>
    <x:row r="109" spans="1:17" ht="15" x14ac:dyDescent="0.25">
      <x:c r="A109" t="s">
        <x:v>425</x:v>
      </x:c>
      <x:c r="B109" s="63">
        <x:v>56565.23</x:v>
      </x:c>
      <x:c r="C109" s="63">
        <x:v>-1978</x:v>
      </x:c>
      <x:c r="D109" s="63">
        <x:v>791</x:v>
      </x:c>
      <x:c r="E109" s="63"/>
      <x:c r="F109" s="63">
        <x:v>-1187</x:v>
      </x:c>
      <x:c r="G109" s="63">
        <x:v>-1068</x:v>
      </x:c>
      <x:c r="H109" s="63">
        <x:v>-119</x:v>
      </x:c>
      <x:c r="J109" s="58" t="s">
        <x:v>93</x:v>
      </x:c>
    </x:row>
    <x:row r="110" spans="1:17" ht="15" x14ac:dyDescent="0.25">
      <x:c r="A110" t="s">
        <x:v>426</x:v>
      </x:c>
      <x:c r="B110" s="63">
        <x:v>2663.04</x:v>
      </x:c>
      <x:c r="C110" s="63">
        <x:v>-93</x:v>
      </x:c>
      <x:c r="D110" s="63">
        <x:v>37</x:v>
      </x:c>
      <x:c r="E110" s="63"/>
      <x:c r="F110" s="63">
        <x:v>-56</x:v>
      </x:c>
      <x:c r="G110" s="63">
        <x:v>-50</x:v>
      </x:c>
      <x:c r="H110" s="63">
        <x:v>-6</x:v>
      </x:c>
      <x:c r="J110" s="58" t="s">
        <x:v>93</x:v>
      </x:c>
    </x:row>
    <x:row r="111" spans="1:17" ht="15" x14ac:dyDescent="0.25">
      <x:c r="A111" t="s">
        <x:v>427</x:v>
      </x:c>
      <x:c r="B111" s="63">
        <x:v>12732.57</x:v>
      </x:c>
      <x:c r="C111" s="63">
        <x:v>-445</x:v>
      </x:c>
      <x:c r="D111" s="63">
        <x:v>178</x:v>
      </x:c>
      <x:c r="E111" s="63"/>
      <x:c r="F111" s="63">
        <x:v>-267</x:v>
      </x:c>
      <x:c r="G111" s="63">
        <x:v>-240</x:v>
      </x:c>
      <x:c r="H111" s="63">
        <x:v>-27</x:v>
      </x:c>
      <x:c r="J111" s="58" t="s">
        <x:v>93</x:v>
      </x:c>
    </x:row>
    <x:row r="112" spans="1:17" ht="15" x14ac:dyDescent="0.25">
      <x:c r="A112" t="s">
        <x:v>428</x:v>
      </x:c>
      <x:c r="B112" s="63">
        <x:v>87285.18</x:v>
      </x:c>
      <x:c r="C112" s="63">
        <x:v>-3052</x:v>
      </x:c>
      <x:c r="D112" s="63">
        <x:v>1221</x:v>
      </x:c>
      <x:c r="E112" s="63"/>
      <x:c r="F112" s="63">
        <x:v>-1831</x:v>
      </x:c>
      <x:c r="G112" s="63">
        <x:v>-1648</x:v>
      </x:c>
      <x:c r="H112" s="63">
        <x:v>-183</x:v>
      </x:c>
      <x:c r="J112" s="58" t="s">
        <x:v>93</x:v>
      </x:c>
    </x:row>
    <x:row r="113" spans="1:10" ht="15" x14ac:dyDescent="0.25">
      <x:c r="A113" t="s">
        <x:v>429</x:v>
      </x:c>
      <x:c r="B113" s="63">
        <x:v>20474.71</x:v>
      </x:c>
      <x:c r="C113" s="63">
        <x:v>-716</x:v>
      </x:c>
      <x:c r="D113" s="63">
        <x:v>286</x:v>
      </x:c>
      <x:c r="E113" s="63"/>
      <x:c r="F113" s="63">
        <x:v>-430</x:v>
      </x:c>
      <x:c r="G113" s="63">
        <x:v>-387</x:v>
      </x:c>
      <x:c r="H113" s="63">
        <x:v>-43</x:v>
      </x:c>
      <x:c r="J113" s="58" t="s">
        <x:v>93</x:v>
      </x:c>
    </x:row>
    <x:row r="114" spans="1:10" ht="15" x14ac:dyDescent="0.25">
      <x:c r="A114" t="s">
        <x:v>430</x:v>
      </x:c>
      <x:c r="B114" s="63">
        <x:v>0</x:v>
      </x:c>
      <x:c r="C114" s="63">
        <x:v>0</x:v>
      </x:c>
      <x:c r="D114" s="63">
        <x:v>0</x:v>
      </x:c>
      <x:c r="E114" s="63"/>
      <x:c r="F114" s="63">
        <x:v>0</x:v>
      </x:c>
      <x:c r="G114" s="63">
        <x:v>0</x:v>
      </x:c>
      <x:c r="H114" s="63">
        <x:v>0</x:v>
      </x:c>
      <x:c r="J114" s="58" t="s">
        <x:v>93</x:v>
      </x:c>
    </x:row>
    <x:row r="115" spans="1:10" ht="15" x14ac:dyDescent="0.25">
      <x:c r="A115" t="s">
        <x:v>431</x:v>
      </x:c>
      <x:c r="B115" s="63">
        <x:v>37969933.090000004</x:v>
      </x:c>
      <x:c r="C115" s="63">
        <x:v>-1327619</x:v>
      </x:c>
      <x:c r="D115" s="63">
        <x:v>531048</x:v>
      </x:c>
      <x:c r="E115" s="63"/>
      <x:c r="F115" s="63">
        <x:v>-796571</x:v>
      </x:c>
      <x:c r="G115" s="63">
        <x:v>-716834</x:v>
      </x:c>
      <x:c r="H115" s="63">
        <x:v>-79737</x:v>
      </x:c>
      <x:c r="J115" s="58" t="s">
        <x:v>93</x:v>
      </x:c>
    </x:row>
    <x:row r="116" spans="1:10" ht="15" x14ac:dyDescent="0.25">
      <x:c r="A116" t="s">
        <x:v>432</x:v>
      </x:c>
      <x:c r="B116" s="63">
        <x:v>-73077.77</x:v>
      </x:c>
      <x:c r="C116" s="63">
        <x:v>2984</x:v>
      </x:c>
      <x:c r="D116" s="63">
        <x:v>-1450</x:v>
      </x:c>
      <x:c r="E116" s="63"/>
      <x:c r="F116" s="63">
        <x:v>1534</x:v>
      </x:c>
      <x:c r="G116" s="63">
        <x:v>1381</x:v>
      </x:c>
      <x:c r="H116" s="63">
        <x:v>153</x:v>
      </x:c>
      <x:c r="J116" s="58" t="s">
        <x:v>93</x:v>
      </x:c>
    </x:row>
    <x:row r="117" spans="1:10" ht="15" x14ac:dyDescent="0.25">
      <x:c r="A117" t="s">
        <x:v>433</x:v>
      </x:c>
      <x:c r="B117" s="63">
        <x:v>367457.51</x:v>
      </x:c>
      <x:c r="C117" s="63">
        <x:v>-12848</x:v>
      </x:c>
      <x:c r="D117" s="63">
        <x:v>5139</x:v>
      </x:c>
      <x:c r="E117" s="63"/>
      <x:c r="F117" s="63">
        <x:v>-7709</x:v>
      </x:c>
      <x:c r="G117" s="63">
        <x:v>-6937</x:v>
      </x:c>
      <x:c r="H117" s="63">
        <x:v>-772</x:v>
      </x:c>
      <x:c r="J117" s="58" t="s">
        <x:v>93</x:v>
      </x:c>
    </x:row>
    <x:row r="118" spans="1:10" ht="15" x14ac:dyDescent="0.25">
      <x:c r="A118" t="s">
        <x:v>434</x:v>
      </x:c>
      <x:c r="B118" s="63">
        <x:v>185533.64</x:v>
      </x:c>
      <x:c r="C118" s="63">
        <x:v>-6487</x:v>
      </x:c>
      <x:c r="D118" s="63">
        <x:v>2595</x:v>
      </x:c>
      <x:c r="E118" s="63"/>
      <x:c r="F118" s="63">
        <x:v>-3892</x:v>
      </x:c>
      <x:c r="G118" s="63">
        <x:v>-3502</x:v>
      </x:c>
      <x:c r="H118" s="63">
        <x:v>-390</x:v>
      </x:c>
      <x:c r="J118" s="58" t="s">
        <x:v>93</x:v>
      </x:c>
    </x:row>
    <x:row r="119" spans="1:10" ht="15" x14ac:dyDescent="0.25">
      <x:c r="A119" t="s">
        <x:v>435</x:v>
      </x:c>
      <x:c r="B119" s="63">
        <x:v>1380209.3800000001</x:v>
      </x:c>
      <x:c r="C119" s="63">
        <x:v>-48181</x:v>
      </x:c>
      <x:c r="D119" s="63">
        <x:v>19225</x:v>
      </x:c>
      <x:c r="E119" s="63"/>
      <x:c r="F119" s="63">
        <x:v>-28956</x:v>
      </x:c>
      <x:c r="G119" s="63">
        <x:v>-26058</x:v>
      </x:c>
      <x:c r="H119" s="63">
        <x:v>-2898</x:v>
      </x:c>
      <x:c r="J119" s="58" t="s">
        <x:v>93</x:v>
      </x:c>
    </x:row>
    <x:row r="120" spans="1:10" ht="15" x14ac:dyDescent="0.25">
      <x:c r="A120" t="s">
        <x:v>436</x:v>
      </x:c>
      <x:c r="B120" s="63">
        <x:v>380308.89</x:v>
      </x:c>
      <x:c r="C120" s="63">
        <x:v>-13298</x:v>
      </x:c>
      <x:c r="D120" s="63">
        <x:v>5319</x:v>
      </x:c>
      <x:c r="E120" s="63"/>
      <x:c r="F120" s="63">
        <x:v>-7979</x:v>
      </x:c>
      <x:c r="G120" s="63">
        <x:v>-7180</x:v>
      </x:c>
      <x:c r="H120" s="63">
        <x:v>-799</x:v>
      </x:c>
      <x:c r="J120" s="58" t="s">
        <x:v>93</x:v>
      </x:c>
    </x:row>
    <x:row r="121" spans="1:10" ht="15" x14ac:dyDescent="0.25">
      <x:c r="A121" t="s">
        <x:v>142</x:v>
      </x:c>
      <x:c r="B121" s="63">
        <x:v>0</x:v>
      </x:c>
      <x:c r="C121" s="63">
        <x:v>0</x:v>
      </x:c>
      <x:c r="D121" s="63">
        <x:v>0</x:v>
      </x:c>
      <x:c r="E121" s="63"/>
      <x:c r="F121" s="63">
        <x:v>0</x:v>
      </x:c>
      <x:c r="G121" s="63">
        <x:v>0</x:v>
      </x:c>
      <x:c r="H121" s="63">
        <x:v>0</x:v>
      </x:c>
      <x:c r="J121" s="58" t="s">
        <x:v>93</x:v>
      </x:c>
    </x:row>
    <x:row r="122" spans="1:10" ht="15" x14ac:dyDescent="0.25">
      <x:c r="A122" t="s">
        <x:v>437</x:v>
      </x:c>
      <x:c r="B122" s="63">
        <x:v>677606.86</x:v>
      </x:c>
      <x:c r="C122" s="63">
        <x:v>-23693</x:v>
      </x:c>
      <x:c r="D122" s="63">
        <x:v>9477</x:v>
      </x:c>
      <x:c r="E122" s="63"/>
      <x:c r="F122" s="63">
        <x:v>-14216</x:v>
      </x:c>
      <x:c r="G122" s="63">
        <x:v>-12793</x:v>
      </x:c>
      <x:c r="H122" s="63">
        <x:v>-1423</x:v>
      </x:c>
      <x:c r="J122" s="58" t="s">
        <x:v>93</x:v>
      </x:c>
    </x:row>
    <x:row r="123" spans="1:10" ht="15" x14ac:dyDescent="0.25">
      <x:c r="A123" t="s">
        <x:v>143</x:v>
      </x:c>
      <x:c r="B123" s="63">
        <x:v>-1268687.3600000001</x:v>
      </x:c>
      <x:c r="C123" s="63">
        <x:v>26616</x:v>
      </x:c>
      <x:c r="D123" s="63">
        <x:v>0</x:v>
      </x:c>
      <x:c r="E123" s="63"/>
      <x:c r="F123" s="63">
        <x:v>26616</x:v>
      </x:c>
      <x:c r="G123" s="63">
        <x:v>23952</x:v>
      </x:c>
      <x:c r="H123" s="63">
        <x:v>2664</x:v>
      </x:c>
      <x:c r="J123" s="58" t="s">
        <x:v>93</x:v>
      </x:c>
    </x:row>
    <x:row r="124" spans="1:10" ht="15" x14ac:dyDescent="0.25">
      <x:c r="A124" t="s">
        <x:v>144</x:v>
      </x:c>
      <x:c r="B124" s="63">
        <x:v>0.22</x:v>
      </x:c>
      <x:c r="C124" s="63">
        <x:v>0</x:v>
      </x:c>
      <x:c r="D124" s="63">
        <x:v>0</x:v>
      </x:c>
      <x:c r="E124" s="63"/>
      <x:c r="F124" s="63">
        <x:v>0</x:v>
      </x:c>
      <x:c r="G124" s="63">
        <x:v>0</x:v>
      </x:c>
      <x:c r="H124" s="63">
        <x:v>0</x:v>
      </x:c>
      <x:c r="J124" s="58" t="s">
        <x:v>93</x:v>
      </x:c>
    </x:row>
    <x:row r="125" spans="1:10" ht="15" x14ac:dyDescent="0.25">
      <x:c r="A125" t="s">
        <x:v>438</x:v>
      </x:c>
      <x:c r="B125" s="63">
        <x:v>-3964433.07</x:v>
      </x:c>
      <x:c r="C125" s="63">
        <x:v>115724</x:v>
      </x:c>
      <x:c r="D125" s="63">
        <x:v>-32554</x:v>
      </x:c>
      <x:c r="E125" s="63"/>
      <x:c r="F125" s="63">
        <x:v>83170</x:v>
      </x:c>
      <x:c r="G125" s="63">
        <x:v>74845</x:v>
      </x:c>
      <x:c r="H125" s="63">
        <x:v>8325</x:v>
      </x:c>
      <x:c r="J125" s="58" t="s">
        <x:v>93</x:v>
      </x:c>
    </x:row>
    <x:row r="126" spans="1:10" ht="15" x14ac:dyDescent="0.25">
      <x:c r="A126" t="s">
        <x:v>145</x:v>
      </x:c>
      <x:c r="B126" s="63">
        <x:v>-3157265.31</x:v>
      </x:c>
      <x:c r="C126" s="63">
        <x:v>66236</x:v>
      </x:c>
      <x:c r="D126" s="63">
        <x:v>0</x:v>
      </x:c>
      <x:c r="E126" s="63"/>
      <x:c r="F126" s="63">
        <x:v>66236</x:v>
      </x:c>
      <x:c r="G126" s="63">
        <x:v>59606</x:v>
      </x:c>
      <x:c r="H126" s="63">
        <x:v>6630</x:v>
      </x:c>
      <x:c r="J126" s="58" t="s">
        <x:v>93</x:v>
      </x:c>
    </x:row>
    <x:row r="127" spans="1:10" ht="15" x14ac:dyDescent="0.25">
      <x:c r="A127" t="s">
        <x:v>439</x:v>
      </x:c>
      <x:c r="B127" s="63">
        <x:v>199647074.09</x:v>
      </x:c>
      <x:c r="C127" s="63">
        <x:v>-5654550</x:v>
      </x:c>
      <x:c r="D127" s="63">
        <x:v>1466154</x:v>
      </x:c>
      <x:c r="E127" s="63"/>
      <x:c r="F127" s="63">
        <x:v>-4188396</x:v>
      </x:c>
      <x:c r="G127" s="63">
        <x:v>-3769137</x:v>
      </x:c>
      <x:c r="H127" s="63">
        <x:v>-419259</x:v>
      </x:c>
      <x:c r="J127" s="58" t="s">
        <x:v>93</x:v>
      </x:c>
    </x:row>
    <x:row r="128" spans="1:10" ht="15" x14ac:dyDescent="0.25">
      <x:c r="A128" t="s">
        <x:v>440</x:v>
      </x:c>
      <x:c r="B128" s="63">
        <x:v>-46799157.909999996</x:v>
      </x:c>
      <x:c r="C128" s="63">
        <x:v>1600770</x:v>
      </x:c>
      <x:c r="D128" s="63">
        <x:v>-618970</x:v>
      </x:c>
      <x:c r="E128" s="63"/>
      <x:c r="F128" s="63">
        <x:v>981800</x:v>
      </x:c>
      <x:c r="G128" s="63">
        <x:v>883522</x:v>
      </x:c>
      <x:c r="H128" s="63">
        <x:v>98278</x:v>
      </x:c>
      <x:c r="J128" s="58" t="s">
        <x:v>93</x:v>
      </x:c>
    </x:row>
    <x:row r="129" spans="1:17" ht="15" x14ac:dyDescent="0.25">
      <x:c r="A129" t="s">
        <x:v>441</x:v>
      </x:c>
      <x:c r="B129" s="63">
        <x:v>-122291.95</x:v>
      </x:c>
      <x:c r="C129" s="63">
        <x:v>3340</x:v>
      </x:c>
      <x:c r="D129" s="63">
        <x:v>-774</x:v>
      </x:c>
      <x:c r="E129" s="63"/>
      <x:c r="F129" s="63">
        <x:v>2566</x:v>
      </x:c>
      <x:c r="G129" s="63">
        <x:v>2309</x:v>
      </x:c>
      <x:c r="H129" s="63">
        <x:v>257</x:v>
      </x:c>
      <x:c r="J129" s="58" t="s">
        <x:v>93</x:v>
      </x:c>
    </x:row>
    <x:row r="130" spans="1:17" ht="15" x14ac:dyDescent="0.25">
      <x:c r="A130" t="s">
        <x:v>146</x:v>
      </x:c>
      <x:c r="B130" s="63">
        <x:v>-2718931.16</x:v>
      </x:c>
      <x:c r="C130" s="63">
        <x:v>95067</x:v>
      </x:c>
      <x:c r="D130" s="63">
        <x:v>-38027</x:v>
      </x:c>
      <x:c r="E130" s="63"/>
      <x:c r="F130" s="63">
        <x:v>57040</x:v>
      </x:c>
      <x:c r="G130" s="63">
        <x:v>51330</x:v>
      </x:c>
      <x:c r="H130" s="63">
        <x:v>5710</x:v>
      </x:c>
      <x:c r="J130" s="58" t="s">
        <x:v>93</x:v>
      </x:c>
    </x:row>
    <x:row r="131" spans="1:17" ht="15" x14ac:dyDescent="0.25">
      <x:c r="A131" t="s">
        <x:v>147</x:v>
      </x:c>
      <x:c r="B131" s="63">
        <x:v>-8040428.29</x:v>
      </x:c>
      <x:c r="C131" s="63">
        <x:v>281134</x:v>
      </x:c>
      <x:c r="D131" s="63">
        <x:v>-112453</x:v>
      </x:c>
      <x:c r="E131" s="63"/>
      <x:c r="F131" s="63">
        <x:v>168681</x:v>
      </x:c>
      <x:c r="G131" s="63">
        <x:v>151796</x:v>
      </x:c>
      <x:c r="H131" s="63">
        <x:v>16885</x:v>
      </x:c>
      <x:c r="J131" s="58" t="s">
        <x:v>93</x:v>
      </x:c>
    </x:row>
    <x:row r="132" spans="1:17" ht="15" x14ac:dyDescent="0.25">
      <x:c r="A132" t="s">
        <x:v>148</x:v>
      </x:c>
      <x:c r="B132" s="63">
        <x:v>835973.09</x:v>
      </x:c>
      <x:c r="C132" s="63">
        <x:v>-29230</x:v>
      </x:c>
      <x:c r="D132" s="63">
        <x:v>11692</x:v>
      </x:c>
      <x:c r="E132" s="63"/>
      <x:c r="F132" s="63">
        <x:v>-17538</x:v>
      </x:c>
      <x:c r="G132" s="63">
        <x:v>-15782</x:v>
      </x:c>
      <x:c r="H132" s="63">
        <x:v>-1756</x:v>
      </x:c>
      <x:c r="J132" s="58" t="s">
        <x:v>93</x:v>
      </x:c>
    </x:row>
    <x:row r="133" spans="1:17" ht="15" x14ac:dyDescent="0.25">
      <x:c r="A133" t="s">
        <x:v>442</x:v>
      </x:c>
      <x:c r="B133" s="63">
        <x:v>-8765.61</x:v>
      </x:c>
      <x:c r="C133" s="63">
        <x:v>307</x:v>
      </x:c>
      <x:c r="D133" s="63">
        <x:v>-123</x:v>
      </x:c>
      <x:c r="E133" s="63"/>
      <x:c r="F133" s="63">
        <x:v>184</x:v>
      </x:c>
      <x:c r="G133" s="63">
        <x:v>166</x:v>
      </x:c>
      <x:c r="H133" s="63">
        <x:v>18</x:v>
      </x:c>
      <x:c r="J133" s="58" t="s">
        <x:v>93</x:v>
      </x:c>
    </x:row>
    <x:row r="134" spans="1:17" x14ac:dyDescent="0.2">
      <x:c r="A134" s="60" t="s">
        <x:v>149</x:v>
      </x:c>
      <x:c r="B134" s="65">
        <x:v>2086244101.9900002</x:v>
      </x:c>
      <x:c r="C134" s="65">
        <x:v>-54088280</x:v>
      </x:c>
      <x:c r="D134" s="65">
        <x:v>10320967</x:v>
      </x:c>
      <x:c r="E134" s="65">
        <x:v>0</x:v>
      </x:c>
      <x:c r="F134" s="65">
        <x:v>-43767313</x:v>
      </x:c>
      <x:c r="G134" s="65">
        <x:v>-39386198</x:v>
      </x:c>
      <x:c r="H134" s="65">
        <x:v>-4381115</x:v>
      </x:c>
      <x:c r="L134" s="65"/>
      <x:c r="O134" s="84"/>
      <x:c r="P134" s="84"/>
      <x:c r="Q134" s="84"/>
    </x:row>
    <x:row r="135" spans="1:17" x14ac:dyDescent="0.2">
      <x:c r="A135" s="60" t="s">
        <x:v>150</x:v>
      </x:c>
      <x:c r="B135" s="68">
        <x:v>4172488162.1500006</x:v>
      </x:c>
      <x:c r="C135" s="68">
        <x:v>154327502</x:v>
      </x:c>
      <x:c r="D135" s="68">
        <x:v>10320967</x:v>
      </x:c>
      <x:c r="E135" s="68">
        <x:v>0</x:v>
      </x:c>
      <x:c r="F135" s="68">
        <x:v>164648469</x:v>
      </x:c>
      <x:c r="G135" s="68">
        <x:v>148167142</x:v>
      </x:c>
      <x:c r="H135" s="68">
        <x:v>16481327</x:v>
      </x:c>
      <x:c r="O135" s="84"/>
      <x:c r="P135" s="84"/>
      <x:c r="Q135" s="84"/>
    </x:row>
    <x:row r="136" spans="1:17" ht="15" x14ac:dyDescent="0.25">
      <x:c r="A136"/>
      <x:c r="B136" s="63"/>
      <x:c r="C136" s="63"/>
      <x:c r="D136" s="63"/>
      <x:c r="E136" s="63"/>
      <x:c r="F136" s="63"/>
      <x:c r="G136" s="63"/>
      <x:c r="H136" s="63"/>
      <x:c r="Q136" s="84"/>
    </x:row>
    <x:row r="137" spans="1:17" x14ac:dyDescent="0.2">
      <x:c r="A137" s="60" t="s">
        <x:v>151</x:v>
      </x:c>
      <x:c r="B137" s="63"/>
      <x:c r="C137" s="63"/>
      <x:c r="D137" s="63"/>
      <x:c r="E137" s="63"/>
      <x:c r="F137" s="63"/>
      <x:c r="G137" s="63"/>
      <x:c r="H137" s="63"/>
    </x:row>
    <x:row r="138" spans="1:17" outlineLevel="1" x14ac:dyDescent="0.2">
      <x:c r="A138" s="60" t="s">
        <x:v>90</x:v>
      </x:c>
      <x:c r="B138" s="63"/>
      <x:c r="C138" s="63"/>
      <x:c r="D138" s="63"/>
      <x:c r="E138" s="63"/>
      <x:c r="F138" s="63"/>
      <x:c r="G138" s="63"/>
      <x:c r="H138" s="63"/>
    </x:row>
    <x:row r="139" spans="1:17" outlineLevel="1" x14ac:dyDescent="0.2">
      <x:c r="A139" s="58" t="s">
        <x:v>443</x:v>
      </x:c>
      <x:c r="B139" s="63"/>
      <x:c r="C139" s="63"/>
      <x:c r="D139" s="63"/>
      <x:c r="E139" s="63"/>
      <x:c r="F139" s="63"/>
      <x:c r="G139" s="63"/>
      <x:c r="H139" s="63"/>
      <x:c r="J139" s="58" t="s">
        <x:v>152</x:v>
      </x:c>
    </x:row>
    <x:row r="140" spans="1:17" outlineLevel="1" x14ac:dyDescent="0.2">
      <x:c r="A140" s="58" t="s">
        <x:v>444</x:v>
      </x:c>
      <x:c r="B140" s="63"/>
      <x:c r="C140" s="63"/>
      <x:c r="D140" s="63"/>
      <x:c r="E140" s="63"/>
      <x:c r="F140" s="63"/>
      <x:c r="G140" s="63"/>
      <x:c r="H140" s="63"/>
      <x:c r="J140" s="58" t="s">
        <x:v>152</x:v>
      </x:c>
    </x:row>
    <x:row r="141" spans="1:17" outlineLevel="1" x14ac:dyDescent="0.2">
      <x:c r="A141" s="58" t="s">
        <x:v>445</x:v>
      </x:c>
      <x:c r="B141" s="63"/>
      <x:c r="C141" s="63"/>
      <x:c r="D141" s="63"/>
      <x:c r="E141" s="63"/>
      <x:c r="F141" s="63"/>
      <x:c r="G141" s="63"/>
      <x:c r="H141" s="63"/>
      <x:c r="J141" s="58" t="s">
        <x:v>153</x:v>
      </x:c>
    </x:row>
    <x:row r="142" spans="1:17" outlineLevel="1" x14ac:dyDescent="0.2">
      <x:c r="A142" s="58" t="s">
        <x:v>446</x:v>
      </x:c>
      <x:c r="B142" s="63"/>
      <x:c r="C142" s="63"/>
      <x:c r="D142" s="63"/>
      <x:c r="E142" s="63"/>
      <x:c r="F142" s="63"/>
      <x:c r="G142" s="63"/>
      <x:c r="H142" s="63"/>
      <x:c r="J142" s="58" t="s">
        <x:v>153</x:v>
      </x:c>
    </x:row>
    <x:row r="143" spans="1:17" outlineLevel="1" x14ac:dyDescent="0.2">
      <x:c r="A143" s="58" t="s">
        <x:v>447</x:v>
      </x:c>
      <x:c r="B143" s="63"/>
      <x:c r="C143" s="63"/>
      <x:c r="D143" s="63"/>
      <x:c r="E143" s="63"/>
      <x:c r="F143" s="63"/>
      <x:c r="G143" s="63"/>
      <x:c r="H143" s="63"/>
      <x:c r="J143" s="58" t="s">
        <x:v>153</x:v>
      </x:c>
    </x:row>
    <x:row r="144" spans="1:17" outlineLevel="1" x14ac:dyDescent="0.2">
      <x:c r="A144" s="58" t="s">
        <x:v>448</x:v>
      </x:c>
      <x:c r="B144" s="63"/>
      <x:c r="C144" s="63"/>
      <x:c r="D144" s="63"/>
      <x:c r="E144" s="63"/>
      <x:c r="F144" s="63"/>
      <x:c r="G144" s="63"/>
      <x:c r="H144" s="63"/>
      <x:c r="J144" s="58" t="s">
        <x:v>153</x:v>
      </x:c>
    </x:row>
    <x:row r="145" spans="1:10" outlineLevel="1" x14ac:dyDescent="0.2">
      <x:c r="A145" s="58" t="s">
        <x:v>449</x:v>
      </x:c>
      <x:c r="B145" s="63"/>
      <x:c r="C145" s="63"/>
      <x:c r="D145" s="63"/>
      <x:c r="E145" s="63"/>
      <x:c r="F145" s="63"/>
      <x:c r="G145" s="63"/>
      <x:c r="H145" s="63"/>
      <x:c r="J145" s="58" t="s">
        <x:v>153</x:v>
      </x:c>
    </x:row>
    <x:row r="146" spans="1:10" outlineLevel="1" x14ac:dyDescent="0.2">
      <x:c r="A146" s="58" t="s">
        <x:v>450</x:v>
      </x:c>
      <x:c r="B146" s="63"/>
      <x:c r="C146" s="63"/>
      <x:c r="D146" s="63"/>
      <x:c r="E146" s="63"/>
      <x:c r="F146" s="63"/>
      <x:c r="G146" s="63"/>
      <x:c r="H146" s="63"/>
      <x:c r="J146" s="58" t="s">
        <x:v>153</x:v>
      </x:c>
    </x:row>
    <x:row r="147" spans="1:10" outlineLevel="1" x14ac:dyDescent="0.2">
      <x:c r="A147" s="58" t="s">
        <x:v>451</x:v>
      </x:c>
      <x:c r="B147" s="63"/>
      <x:c r="C147" s="63"/>
      <x:c r="D147" s="63"/>
      <x:c r="E147" s="63"/>
      <x:c r="F147" s="63"/>
      <x:c r="G147" s="63"/>
      <x:c r="H147" s="63"/>
      <x:c r="J147" s="58" t="s">
        <x:v>153</x:v>
      </x:c>
    </x:row>
    <x:row r="148" spans="1:10" outlineLevel="1" x14ac:dyDescent="0.2">
      <x:c r="A148" s="58" t="s">
        <x:v>452</x:v>
      </x:c>
      <x:c r="B148" s="63"/>
      <x:c r="C148" s="63"/>
      <x:c r="D148" s="63"/>
      <x:c r="E148" s="63"/>
      <x:c r="F148" s="63"/>
      <x:c r="G148" s="63"/>
      <x:c r="H148" s="63"/>
      <x:c r="J148" s="58" t="s">
        <x:v>153</x:v>
      </x:c>
    </x:row>
    <x:row r="149" spans="1:10" outlineLevel="1" x14ac:dyDescent="0.2">
      <x:c r="A149" s="58" t="s">
        <x:v>453</x:v>
      </x:c>
      <x:c r="B149" s="63"/>
      <x:c r="C149" s="63"/>
      <x:c r="D149" s="63"/>
      <x:c r="E149" s="63"/>
      <x:c r="F149" s="63"/>
      <x:c r="G149" s="63"/>
      <x:c r="H149" s="63"/>
      <x:c r="J149" s="58" t="s">
        <x:v>153</x:v>
      </x:c>
    </x:row>
    <x:row r="150" spans="1:10" outlineLevel="1" x14ac:dyDescent="0.2">
      <x:c r="A150" s="58" t="s">
        <x:v>454</x:v>
      </x:c>
      <x:c r="B150" s="63"/>
      <x:c r="C150" s="63"/>
      <x:c r="D150" s="63"/>
      <x:c r="E150" s="63"/>
      <x:c r="F150" s="63"/>
      <x:c r="G150" s="63"/>
      <x:c r="H150" s="63"/>
      <x:c r="J150" s="58" t="s">
        <x:v>153</x:v>
      </x:c>
    </x:row>
    <x:row r="151" spans="1:10" outlineLevel="1" x14ac:dyDescent="0.2">
      <x:c r="A151" s="58" t="s">
        <x:v>455</x:v>
      </x:c>
      <x:c r="B151" s="63"/>
      <x:c r="C151" s="63"/>
      <x:c r="D151" s="63"/>
      <x:c r="E151" s="63"/>
      <x:c r="F151" s="63"/>
      <x:c r="G151" s="63"/>
      <x:c r="H151" s="63"/>
      <x:c r="J151" s="58" t="s">
        <x:v>153</x:v>
      </x:c>
    </x:row>
    <x:row r="152" spans="1:10" outlineLevel="1" x14ac:dyDescent="0.2">
      <x:c r="A152" s="58" t="s">
        <x:v>154</x:v>
      </x:c>
      <x:c r="B152" s="63"/>
      <x:c r="C152" s="63"/>
      <x:c r="D152" s="63"/>
      <x:c r="E152" s="63"/>
      <x:c r="F152" s="63"/>
      <x:c r="G152" s="63"/>
      <x:c r="H152" s="63"/>
      <x:c r="J152" s="58" t="s">
        <x:v>153</x:v>
      </x:c>
    </x:row>
    <x:row r="153" spans="1:10" outlineLevel="1" x14ac:dyDescent="0.2">
      <x:c r="A153" s="58" t="s">
        <x:v>456</x:v>
      </x:c>
      <x:c r="B153" s="63"/>
      <x:c r="C153" s="63"/>
      <x:c r="D153" s="63"/>
      <x:c r="E153" s="63"/>
      <x:c r="F153" s="63"/>
      <x:c r="G153" s="63"/>
      <x:c r="H153" s="63"/>
      <x:c r="J153" s="58" t="s">
        <x:v>153</x:v>
      </x:c>
    </x:row>
    <x:row r="154" spans="1:10" outlineLevel="1" x14ac:dyDescent="0.2">
      <x:c r="A154" s="58" t="s">
        <x:v>457</x:v>
      </x:c>
      <x:c r="B154" s="63"/>
      <x:c r="C154" s="63"/>
      <x:c r="D154" s="63"/>
      <x:c r="E154" s="63"/>
      <x:c r="F154" s="63"/>
      <x:c r="G154" s="63"/>
      <x:c r="H154" s="63"/>
      <x:c r="J154" s="58" t="s">
        <x:v>153</x:v>
      </x:c>
    </x:row>
    <x:row r="155" spans="1:10" outlineLevel="1" x14ac:dyDescent="0.2">
      <x:c r="A155" s="58" t="s">
        <x:v>458</x:v>
      </x:c>
      <x:c r="B155" s="63"/>
      <x:c r="C155" s="63"/>
      <x:c r="D155" s="63"/>
      <x:c r="E155" s="63"/>
      <x:c r="F155" s="63"/>
      <x:c r="G155" s="63"/>
      <x:c r="H155" s="63"/>
      <x:c r="J155" s="58" t="s">
        <x:v>153</x:v>
      </x:c>
    </x:row>
    <x:row r="156" spans="1:10" outlineLevel="1" x14ac:dyDescent="0.2">
      <x:c r="A156" s="58" t="s">
        <x:v>459</x:v>
      </x:c>
      <x:c r="B156" s="63"/>
      <x:c r="C156" s="63"/>
      <x:c r="D156" s="63"/>
      <x:c r="E156" s="63"/>
      <x:c r="F156" s="63"/>
      <x:c r="G156" s="63"/>
      <x:c r="H156" s="63"/>
      <x:c r="J156" s="58" t="s">
        <x:v>153</x:v>
      </x:c>
    </x:row>
    <x:row r="157" spans="1:10" outlineLevel="1" x14ac:dyDescent="0.2">
      <x:c r="A157" s="58" t="s">
        <x:v>460</x:v>
      </x:c>
      <x:c r="B157" s="63"/>
      <x:c r="C157" s="63"/>
      <x:c r="D157" s="63"/>
      <x:c r="E157" s="63"/>
      <x:c r="F157" s="63"/>
      <x:c r="G157" s="63"/>
      <x:c r="H157" s="63"/>
      <x:c r="J157" s="58" t="s">
        <x:v>153</x:v>
      </x:c>
    </x:row>
    <x:row r="158" spans="1:10" outlineLevel="1" x14ac:dyDescent="0.2">
      <x:c r="A158" s="58" t="s">
        <x:v>461</x:v>
      </x:c>
      <x:c r="B158" s="63"/>
      <x:c r="C158" s="63"/>
      <x:c r="D158" s="63"/>
      <x:c r="E158" s="63"/>
      <x:c r="F158" s="63"/>
      <x:c r="G158" s="63"/>
      <x:c r="H158" s="63"/>
      <x:c r="J158" s="58" t="s">
        <x:v>153</x:v>
      </x:c>
    </x:row>
    <x:row r="159" spans="1:10" outlineLevel="1" x14ac:dyDescent="0.2">
      <x:c r="A159" s="58" t="s">
        <x:v>462</x:v>
      </x:c>
      <x:c r="B159" s="63"/>
      <x:c r="C159" s="63"/>
      <x:c r="D159" s="63"/>
      <x:c r="E159" s="63"/>
      <x:c r="F159" s="63"/>
      <x:c r="G159" s="63"/>
      <x:c r="H159" s="63"/>
      <x:c r="J159" s="58" t="s">
        <x:v>153</x:v>
      </x:c>
    </x:row>
    <x:row r="160" spans="1:10" outlineLevel="1" x14ac:dyDescent="0.2">
      <x:c r="A160" s="58" t="s">
        <x:v>155</x:v>
      </x:c>
      <x:c r="B160" s="63"/>
      <x:c r="C160" s="63"/>
      <x:c r="D160" s="63"/>
      <x:c r="E160" s="63"/>
      <x:c r="F160" s="63"/>
      <x:c r="G160" s="63"/>
      <x:c r="H160" s="63"/>
      <x:c r="J160" s="58" t="s">
        <x:v>153</x:v>
      </x:c>
    </x:row>
    <x:row r="161" spans="1:10" outlineLevel="1" x14ac:dyDescent="0.2">
      <x:c r="A161" s="58" t="s">
        <x:v>156</x:v>
      </x:c>
      <x:c r="B161" s="63"/>
      <x:c r="C161" s="63"/>
      <x:c r="D161" s="63"/>
      <x:c r="E161" s="63"/>
      <x:c r="F161" s="63"/>
      <x:c r="G161" s="63"/>
      <x:c r="H161" s="63"/>
      <x:c r="J161" s="58" t="s">
        <x:v>153</x:v>
      </x:c>
    </x:row>
    <x:row r="162" spans="1:10" outlineLevel="1" x14ac:dyDescent="0.2">
      <x:c r="A162" s="58" t="s">
        <x:v>157</x:v>
      </x:c>
      <x:c r="B162" s="63"/>
      <x:c r="C162" s="63"/>
      <x:c r="D162" s="63"/>
      <x:c r="E162" s="63"/>
      <x:c r="F162" s="63"/>
      <x:c r="G162" s="63"/>
      <x:c r="H162" s="63"/>
      <x:c r="J162" s="58" t="s">
        <x:v>153</x:v>
      </x:c>
    </x:row>
    <x:row r="163" spans="1:10" outlineLevel="1" x14ac:dyDescent="0.2">
      <x:c r="A163" s="58" t="s">
        <x:v>463</x:v>
      </x:c>
      <x:c r="B163" s="63"/>
      <x:c r="C163" s="63"/>
      <x:c r="D163" s="63"/>
      <x:c r="E163" s="63"/>
      <x:c r="F163" s="63"/>
      <x:c r="G163" s="63"/>
      <x:c r="H163" s="63"/>
      <x:c r="J163" s="58" t="s">
        <x:v>153</x:v>
      </x:c>
    </x:row>
    <x:row r="164" spans="1:10" outlineLevel="1" x14ac:dyDescent="0.2">
      <x:c r="A164" s="58" t="s">
        <x:v>158</x:v>
      </x:c>
      <x:c r="B164" s="63"/>
      <x:c r="C164" s="63"/>
      <x:c r="D164" s="63"/>
      <x:c r="E164" s="63"/>
      <x:c r="F164" s="63"/>
      <x:c r="G164" s="63"/>
      <x:c r="H164" s="63"/>
      <x:c r="J164" s="58" t="s">
        <x:v>153</x:v>
      </x:c>
    </x:row>
    <x:row r="165" spans="1:10" outlineLevel="1" x14ac:dyDescent="0.2">
      <x:c r="A165" s="58" t="s">
        <x:v>464</x:v>
      </x:c>
      <x:c r="B165" s="63"/>
      <x:c r="C165" s="63"/>
      <x:c r="D165" s="63"/>
      <x:c r="E165" s="63"/>
      <x:c r="F165" s="63"/>
      <x:c r="G165" s="63"/>
      <x:c r="H165" s="63"/>
      <x:c r="J165" s="58" t="s">
        <x:v>153</x:v>
      </x:c>
    </x:row>
    <x:row r="166" spans="1:10" outlineLevel="1" x14ac:dyDescent="0.2">
      <x:c r="A166" s="58" t="s">
        <x:v>159</x:v>
      </x:c>
      <x:c r="B166" s="63"/>
      <x:c r="C166" s="63"/>
      <x:c r="D166" s="63"/>
      <x:c r="E166" s="63"/>
      <x:c r="F166" s="63"/>
      <x:c r="G166" s="63"/>
      <x:c r="H166" s="63"/>
      <x:c r="J166" s="58" t="s">
        <x:v>153</x:v>
      </x:c>
    </x:row>
    <x:row r="167" spans="1:10" outlineLevel="1" x14ac:dyDescent="0.2">
      <x:c r="A167" s="58" t="s">
        <x:v>160</x:v>
      </x:c>
      <x:c r="B167" s="63"/>
      <x:c r="C167" s="63"/>
      <x:c r="D167" s="63"/>
      <x:c r="E167" s="63"/>
      <x:c r="F167" s="63"/>
      <x:c r="G167" s="63"/>
      <x:c r="H167" s="63"/>
      <x:c r="J167" s="58" t="s">
        <x:v>153</x:v>
      </x:c>
    </x:row>
    <x:row r="168" spans="1:10" outlineLevel="1" x14ac:dyDescent="0.2">
      <x:c r="A168" s="58" t="s">
        <x:v>161</x:v>
      </x:c>
      <x:c r="B168" s="63"/>
      <x:c r="C168" s="63"/>
      <x:c r="D168" s="63"/>
      <x:c r="E168" s="63"/>
      <x:c r="F168" s="63"/>
      <x:c r="G168" s="63"/>
      <x:c r="H168" s="63"/>
      <x:c r="J168" s="58" t="s">
        <x:v>153</x:v>
      </x:c>
    </x:row>
    <x:row r="169" spans="1:10" outlineLevel="1" x14ac:dyDescent="0.2">
      <x:c r="A169" s="58" t="s">
        <x:v>162</x:v>
      </x:c>
      <x:c r="B169" s="63"/>
      <x:c r="C169" s="63"/>
      <x:c r="D169" s="63"/>
      <x:c r="E169" s="63"/>
      <x:c r="F169" s="63"/>
      <x:c r="G169" s="63"/>
      <x:c r="H169" s="63"/>
      <x:c r="J169" s="58" t="s">
        <x:v>153</x:v>
      </x:c>
    </x:row>
    <x:row r="170" spans="1:10" outlineLevel="1" x14ac:dyDescent="0.2">
      <x:c r="A170" s="60" t="s">
        <x:v>101</x:v>
      </x:c>
      <x:c r="B170" s="65">
        <x:v>0</x:v>
      </x:c>
      <x:c r="C170" s="65">
        <x:v>0</x:v>
      </x:c>
      <x:c r="D170" s="65">
        <x:v>0</x:v>
      </x:c>
      <x:c r="E170" s="65">
        <x:v>0</x:v>
      </x:c>
      <x:c r="F170" s="65">
        <x:v>0</x:v>
      </x:c>
      <x:c r="G170" s="65">
        <x:v>0</x:v>
      </x:c>
      <x:c r="H170" s="65">
        <x:v>0</x:v>
      </x:c>
    </x:row>
    <x:row r="171" spans="1:10" x14ac:dyDescent="0.2">
      <x:c r="A171" s="60" t="s">
        <x:v>102</x:v>
      </x:c>
      <x:c r="B171" s="63"/>
      <x:c r="C171" s="63"/>
      <x:c r="D171" s="63"/>
      <x:c r="E171" s="63"/>
      <x:c r="F171" s="63"/>
      <x:c r="G171" s="63"/>
      <x:c r="H171" s="63"/>
    </x:row>
    <x:row r="172" spans="1:10" ht="15" x14ac:dyDescent="0.25">
      <x:c r="A172" t="s">
        <x:v>163</x:v>
      </x:c>
      <x:c r="B172" s="63">
        <x:v>13889183.79146184</x:v>
      </x:c>
      <x:c r="C172" s="63">
        <x:v>1327136</x:v>
      </x:c>
      <x:c r="D172" s="63"/>
      <x:c r="E172" s="63">
        <x:v>-10157</x:v>
      </x:c>
      <x:c r="F172" s="63">
        <x:v>1316979</x:v>
      </x:c>
      <x:c r="G172" s="63">
        <x:v>1248638</x:v>
      </x:c>
      <x:c r="H172" s="63">
        <x:v>68341</x:v>
      </x:c>
      <x:c r="J172" s="58" t="s">
        <x:v>153</x:v>
      </x:c>
    </x:row>
    <x:row r="173" spans="1:10" ht="15" x14ac:dyDescent="0.25">
      <x:c r="A173" t="s">
        <x:v>164</x:v>
      </x:c>
      <x:c r="B173" s="63">
        <x:v>5038454.10845898</x:v>
      </x:c>
      <x:c r="C173" s="63">
        <x:v>469478</x:v>
      </x:c>
      <x:c r="D173" s="63"/>
      <x:c r="E173" s="63">
        <x:v>8271</x:v>
      </x:c>
      <x:c r="F173" s="63">
        <x:v>477749</x:v>
      </x:c>
      <x:c r="G173" s="63">
        <x:v>452957</x:v>
      </x:c>
      <x:c r="H173" s="63">
        <x:v>24792</x:v>
      </x:c>
      <x:c r="J173" s="58" t="s">
        <x:v>153</x:v>
      </x:c>
    </x:row>
    <x:row r="174" spans="1:10" ht="15" x14ac:dyDescent="0.25">
      <x:c r="A174" t="s">
        <x:v>165</x:v>
      </x:c>
      <x:c r="B174" s="63">
        <x:v>-452507.60087072564</x:v>
      </x:c>
      <x:c r="C174" s="63">
        <x:v>-43575</x:v>
      </x:c>
      <x:c r="D174" s="63"/>
      <x:c r="E174" s="63">
        <x:v>668</x:v>
      </x:c>
      <x:c r="F174" s="63">
        <x:v>-42907</x:v>
      </x:c>
      <x:c r="G174" s="63">
        <x:v>-40680</x:v>
      </x:c>
      <x:c r="H174" s="63">
        <x:v>-2227</x:v>
      </x:c>
      <x:c r="J174" s="58" t="s">
        <x:v>153</x:v>
      </x:c>
    </x:row>
    <x:row r="175" spans="1:10" ht="15" x14ac:dyDescent="0.25">
      <x:c r="A175" t="s">
        <x:v>166</x:v>
      </x:c>
      <x:c r="B175" s="63">
        <x:v>-22979.271365161818</x:v>
      </x:c>
      <x:c r="C175" s="63">
        <x:v>-2296</x:v>
      </x:c>
      <x:c r="D175" s="63"/>
      <x:c r="E175" s="63">
        <x:v>117</x:v>
      </x:c>
      <x:c r="F175" s="63">
        <x:v>-2179</x:v>
      </x:c>
      <x:c r="G175" s="63">
        <x:v>-2066</x:v>
      </x:c>
      <x:c r="H175" s="63">
        <x:v>-113</x:v>
      </x:c>
      <x:c r="J175" s="58" t="s">
        <x:v>153</x:v>
      </x:c>
    </x:row>
    <x:row r="176" spans="1:10" ht="15" x14ac:dyDescent="0.25">
      <x:c r="A176" t="s">
        <x:v>167</x:v>
      </x:c>
      <x:c r="B176" s="63">
        <x:v>243.45731824219303</x:v>
      </x:c>
      <x:c r="C176" s="63">
        <x:v>24</x:v>
      </x:c>
      <x:c r="D176" s="63"/>
      <x:c r="E176" s="63">
        <x:v>-1</x:v>
      </x:c>
      <x:c r="F176" s="63">
        <x:v>23</x:v>
      </x:c>
      <x:c r="G176" s="63">
        <x:v>22</x:v>
      </x:c>
      <x:c r="H176" s="63">
        <x:v>1</x:v>
      </x:c>
      <x:c r="J176" s="58" t="s">
        <x:v>153</x:v>
      </x:c>
    </x:row>
    <x:row r="177" spans="1:10" ht="15" x14ac:dyDescent="0.25">
      <x:c r="A177" t="s">
        <x:v>168</x:v>
      </x:c>
      <x:c r="B177" s="63">
        <x:v>600348.82571140735</x:v>
      </x:c>
      <x:c r="C177" s="63">
        <x:v>57984</x:v>
      </x:c>
      <x:c r="D177" s="63"/>
      <x:c r="E177" s="63">
        <x:v>-1059</x:v>
      </x:c>
      <x:c r="F177" s="63">
        <x:v>56925</x:v>
      </x:c>
      <x:c r="G177" s="63">
        <x:v>53971</x:v>
      </x:c>
      <x:c r="H177" s="63">
        <x:v>2954</x:v>
      </x:c>
      <x:c r="J177" s="58" t="s">
        <x:v>153</x:v>
      </x:c>
    </x:row>
    <x:row r="178" spans="1:10" ht="15" x14ac:dyDescent="0.25">
      <x:c r="A178" t="s">
        <x:v>169</x:v>
      </x:c>
      <x:c r="B178" s="63">
        <x:v>51292.124256842231</x:v>
      </x:c>
      <x:c r="C178" s="63">
        <x:v>4760</x:v>
      </x:c>
      <x:c r="D178" s="63"/>
      <x:c r="E178" s="63">
        <x:v>103</x:v>
      </x:c>
      <x:c r="F178" s="63">
        <x:v>4863</x:v>
      </x:c>
      <x:c r="G178" s="63">
        <x:v>4612</x:v>
      </x:c>
      <x:c r="H178" s="63">
        <x:v>251</x:v>
      </x:c>
      <x:c r="J178" s="58" t="s">
        <x:v>153</x:v>
      </x:c>
    </x:row>
    <x:row r="179" spans="1:10" ht="15" x14ac:dyDescent="0.25">
      <x:c r="A179" t="s">
        <x:v>170</x:v>
      </x:c>
      <x:c r="B179" s="63">
        <x:v>13115.582312124614</x:v>
      </x:c>
      <x:c r="C179" s="63">
        <x:v>976</x:v>
      </x:c>
      <x:c r="D179" s="63"/>
      <x:c r="E179" s="63">
        <x:v>268</x:v>
      </x:c>
      <x:c r="F179" s="63">
        <x:v>1244</x:v>
      </x:c>
      <x:c r="G179" s="63">
        <x:v>1179</x:v>
      </x:c>
      <x:c r="H179" s="63">
        <x:v>65</x:v>
      </x:c>
      <x:c r="J179" s="58" t="s">
        <x:v>153</x:v>
      </x:c>
    </x:row>
    <x:row r="180" spans="1:10" ht="15" x14ac:dyDescent="0.25">
      <x:c r="A180" t="s">
        <x:v>171</x:v>
      </x:c>
      <x:c r="B180" s="63">
        <x:v>-694503.58575742878</x:v>
      </x:c>
      <x:c r="C180" s="63">
        <x:v>-67050</x:v>
      </x:c>
      <x:c r="D180" s="63"/>
      <x:c r="E180" s="63">
        <x:v>1197</x:v>
      </x:c>
      <x:c r="F180" s="63">
        <x:v>-65853</x:v>
      </x:c>
      <x:c r="G180" s="63">
        <x:v>-62436</x:v>
      </x:c>
      <x:c r="H180" s="63">
        <x:v>-3417</x:v>
      </x:c>
      <x:c r="J180" s="58" t="s">
        <x:v>153</x:v>
      </x:c>
    </x:row>
    <x:row r="181" spans="1:10" ht="15" x14ac:dyDescent="0.25">
      <x:c r="A181" t="s">
        <x:v>172</x:v>
      </x:c>
      <x:c r="B181" s="63">
        <x:v>6464.6404298355283</x:v>
      </x:c>
      <x:c r="C181" s="63">
        <x:v>620</x:v>
      </x:c>
      <x:c r="D181" s="63"/>
      <x:c r="E181" s="63">
        <x:v>-7</x:v>
      </x:c>
      <x:c r="F181" s="63">
        <x:v>613</x:v>
      </x:c>
      <x:c r="G181" s="63">
        <x:v>581</x:v>
      </x:c>
      <x:c r="H181" s="63">
        <x:v>32</x:v>
      </x:c>
      <x:c r="J181" s="58" t="s">
        <x:v>153</x:v>
      </x:c>
    </x:row>
    <x:row r="182" spans="1:10" ht="15" x14ac:dyDescent="0.25">
      <x:c r="A182" t="s">
        <x:v>173</x:v>
      </x:c>
      <x:c r="B182" s="63">
        <x:v>-30077.169025742111</x:v>
      </x:c>
      <x:c r="C182" s="63">
        <x:v>-2990</x:v>
      </x:c>
      <x:c r="D182" s="63"/>
      <x:c r="E182" s="63">
        <x:v>138</x:v>
      </x:c>
      <x:c r="F182" s="63">
        <x:v>-2852</x:v>
      </x:c>
      <x:c r="G182" s="63">
        <x:v>-2704</x:v>
      </x:c>
      <x:c r="H182" s="63">
        <x:v>-148</x:v>
      </x:c>
      <x:c r="J182" s="58" t="s">
        <x:v>153</x:v>
      </x:c>
    </x:row>
    <x:row r="183" spans="1:10" ht="15" x14ac:dyDescent="0.25">
      <x:c r="A183" t="s">
        <x:v>174</x:v>
      </x:c>
      <x:c r="B183" s="63">
        <x:v>436.410169962395</x:v>
      </x:c>
      <x:c r="C183" s="63">
        <x:v>43</x:v>
      </x:c>
      <x:c r="D183" s="63"/>
      <x:c r="E183" s="63">
        <x:v>-2</x:v>
      </x:c>
      <x:c r="F183" s="63">
        <x:v>41</x:v>
      </x:c>
      <x:c r="G183" s="63">
        <x:v>39</x:v>
      </x:c>
      <x:c r="H183" s="63">
        <x:v>2</x:v>
      </x:c>
      <x:c r="J183" s="58" t="s">
        <x:v>153</x:v>
      </x:c>
    </x:row>
    <x:row r="184" spans="1:10" ht="15" x14ac:dyDescent="0.25">
      <x:c r="A184" t="s">
        <x:v>175</x:v>
      </x:c>
      <x:c r="B184" s="63">
        <x:v>0</x:v>
      </x:c>
      <x:c r="C184" s="63">
        <x:v>0</x:v>
      </x:c>
      <x:c r="D184" s="63"/>
      <x:c r="E184" s="63">
        <x:v>0</x:v>
      </x:c>
      <x:c r="F184" s="63">
        <x:v>0</x:v>
      </x:c>
      <x:c r="G184" s="63">
        <x:v>0</x:v>
      </x:c>
      <x:c r="H184" s="63">
        <x:v>0</x:v>
      </x:c>
      <x:c r="J184" s="58" t="s">
        <x:v>153</x:v>
      </x:c>
    </x:row>
    <x:row r="185" spans="1:10" ht="15" x14ac:dyDescent="0.25">
      <x:c r="A185" t="s">
        <x:v>508</x:v>
      </x:c>
      <x:c r="B185" s="63">
        <x:v>0</x:v>
      </x:c>
      <x:c r="C185" s="63">
        <x:v>0</x:v>
      </x:c>
      <x:c r="D185" s="63"/>
      <x:c r="E185" s="63">
        <x:v>0</x:v>
      </x:c>
      <x:c r="F185" s="63">
        <x:v>0</x:v>
      </x:c>
      <x:c r="G185" s="63">
        <x:v>0</x:v>
      </x:c>
      <x:c r="H185" s="63">
        <x:v>0</x:v>
      </x:c>
      <x:c r="J185" s="58" t="s">
        <x:v>153</x:v>
      </x:c>
    </x:row>
    <x:row r="186" spans="1:10" ht="15" x14ac:dyDescent="0.25">
      <x:c r="A186" t="s">
        <x:v>176</x:v>
      </x:c>
      <x:c r="B186" s="63">
        <x:v>0</x:v>
      </x:c>
      <x:c r="C186" s="63">
        <x:v>0</x:v>
      </x:c>
      <x:c r="D186" s="63"/>
      <x:c r="E186" s="63">
        <x:v>0</x:v>
      </x:c>
      <x:c r="F186" s="63">
        <x:v>0</x:v>
      </x:c>
      <x:c r="G186" s="63">
        <x:v>0</x:v>
      </x:c>
      <x:c r="H186" s="63">
        <x:v>0</x:v>
      </x:c>
      <x:c r="J186" s="58" t="s">
        <x:v>153</x:v>
      </x:c>
    </x:row>
    <x:row r="187" spans="1:10" ht="15" x14ac:dyDescent="0.25">
      <x:c r="A187" t="s">
        <x:v>177</x:v>
      </x:c>
      <x:c r="B187" s="63">
        <x:v>2652.0433387835928</x:v>
      </x:c>
      <x:c r="C187" s="63">
        <x:v>253</x:v>
      </x:c>
      <x:c r="D187" s="63"/>
      <x:c r="E187" s="63">
        <x:v>-1</x:v>
      </x:c>
      <x:c r="F187" s="63">
        <x:v>252</x:v>
      </x:c>
      <x:c r="G187" s="63">
        <x:v>238</x:v>
      </x:c>
      <x:c r="H187" s="63">
        <x:v>14</x:v>
      </x:c>
      <x:c r="J187" s="58" t="s">
        <x:v>153</x:v>
      </x:c>
    </x:row>
    <x:row r="188" spans="1:10" ht="15" x14ac:dyDescent="0.25">
      <x:c r="A188" t="s">
        <x:v>178</x:v>
      </x:c>
      <x:c r="B188" s="63">
        <x:v>-1292.4898129758799</x:v>
      </x:c>
      <x:c r="C188" s="63">
        <x:v>-131</x:v>
      </x:c>
      <x:c r="D188" s="63"/>
      <x:c r="E188" s="63">
        <x:v>8</x:v>
      </x:c>
      <x:c r="F188" s="63">
        <x:v>-123</x:v>
      </x:c>
      <x:c r="G188" s="63">
        <x:v>-117</x:v>
      </x:c>
      <x:c r="H188" s="63">
        <x:v>-6</x:v>
      </x:c>
      <x:c r="J188" s="58" t="s">
        <x:v>153</x:v>
      </x:c>
    </x:row>
    <x:row r="189" spans="1:10" ht="15" x14ac:dyDescent="0.25">
      <x:c r="A189" t="s">
        <x:v>179</x:v>
      </x:c>
      <x:c r="B189" s="63">
        <x:v>-14044.077923876988</x:v>
      </x:c>
      <x:c r="C189" s="63">
        <x:v>-1397</x:v>
      </x:c>
      <x:c r="D189" s="63"/>
      <x:c r="E189" s="63">
        <x:v>65</x:v>
      </x:c>
      <x:c r="F189" s="63">
        <x:v>-1332</x:v>
      </x:c>
      <x:c r="G189" s="63">
        <x:v>-1263</x:v>
      </x:c>
      <x:c r="H189" s="63">
        <x:v>-69</x:v>
      </x:c>
      <x:c r="J189" s="58" t="s">
        <x:v>153</x:v>
      </x:c>
    </x:row>
    <x:row r="190" spans="1:10" ht="15" x14ac:dyDescent="0.25">
      <x:c r="A190" t="s">
        <x:v>180</x:v>
      </x:c>
      <x:c r="B190" s="63">
        <x:v>19531.609012178837</x:v>
      </x:c>
      <x:c r="C190" s="63">
        <x:v>1953</x:v>
      </x:c>
      <x:c r="D190" s="63"/>
      <x:c r="E190" s="63">
        <x:v>-101</x:v>
      </x:c>
      <x:c r="F190" s="63">
        <x:v>1852</x:v>
      </x:c>
      <x:c r="G190" s="63">
        <x:v>1756</x:v>
      </x:c>
      <x:c r="H190" s="63">
        <x:v>96</x:v>
      </x:c>
      <x:c r="J190" s="58" t="s">
        <x:v>153</x:v>
      </x:c>
    </x:row>
    <x:row r="191" spans="1:10" ht="15" x14ac:dyDescent="0.25">
      <x:c r="A191" t="s">
        <x:v>181</x:v>
      </x:c>
      <x:c r="B191" s="63">
        <x:v>0</x:v>
      </x:c>
      <x:c r="C191" s="63">
        <x:v>0</x:v>
      </x:c>
      <x:c r="D191" s="63"/>
      <x:c r="E191" s="63">
        <x:v>0</x:v>
      </x:c>
      <x:c r="F191" s="63">
        <x:v>0</x:v>
      </x:c>
      <x:c r="G191" s="63">
        <x:v>0</x:v>
      </x:c>
      <x:c r="H191" s="63">
        <x:v>0</x:v>
      </x:c>
      <x:c r="J191" s="58" t="s">
        <x:v>153</x:v>
      </x:c>
    </x:row>
    <x:row r="192" spans="1:10" ht="15" x14ac:dyDescent="0.25">
      <x:c r="A192" t="s">
        <x:v>182</x:v>
      </x:c>
      <x:c r="B192" s="63">
        <x:v>-218038.52084475989</x:v>
      </x:c>
      <x:c r="C192" s="63">
        <x:v>-20636</x:v>
      </x:c>
      <x:c r="D192" s="63"/>
      <x:c r="E192" s="63">
        <x:v>-39</x:v>
      </x:c>
      <x:c r="F192" s="63">
        <x:v>-20675</x:v>
      </x:c>
      <x:c r="G192" s="63">
        <x:v>-19602</x:v>
      </x:c>
      <x:c r="H192" s="63">
        <x:v>-1073</x:v>
      </x:c>
      <x:c r="J192" s="58" t="s">
        <x:v>153</x:v>
      </x:c>
    </x:row>
    <x:row r="193" spans="1:15" ht="15" x14ac:dyDescent="0.25">
      <x:c r="A193" t="s">
        <x:v>183</x:v>
      </x:c>
      <x:c r="B193" s="63">
        <x:v>0</x:v>
      </x:c>
      <x:c r="C193" s="63">
        <x:v>0</x:v>
      </x:c>
      <x:c r="D193" s="63"/>
      <x:c r="E193" s="63">
        <x:v>0</x:v>
      </x:c>
      <x:c r="F193" s="63">
        <x:v>0</x:v>
      </x:c>
      <x:c r="G193" s="63">
        <x:v>0</x:v>
      </x:c>
      <x:c r="H193" s="63">
        <x:v>0</x:v>
      </x:c>
      <x:c r="J193" s="58" t="s">
        <x:v>153</x:v>
      </x:c>
    </x:row>
    <x:row r="194" spans="1:15" ht="15" x14ac:dyDescent="0.25">
      <x:c r="A194" t="s">
        <x:v>184</x:v>
      </x:c>
      <x:c r="B194" s="63">
        <x:v>-233173.87167498449</x:v>
      </x:c>
      <x:c r="C194" s="63">
        <x:v>-21802</x:v>
      </x:c>
      <x:c r="D194" s="63"/>
      <x:c r="E194" s="63">
        <x:v>-307</x:v>
      </x:c>
      <x:c r="F194" s="63">
        <x:v>-22109</x:v>
      </x:c>
      <x:c r="G194" s="63">
        <x:v>-20963</x:v>
      </x:c>
      <x:c r="H194" s="63">
        <x:v>-1146</x:v>
      </x:c>
      <x:c r="J194" s="58" t="s">
        <x:v>153</x:v>
      </x:c>
    </x:row>
    <x:row r="195" spans="1:15" ht="15" x14ac:dyDescent="0.25">
      <x:c r="A195" t="s">
        <x:v>185</x:v>
      </x:c>
      <x:c r="B195" s="63">
        <x:v>-188441.41535320666</x:v>
      </x:c>
      <x:c r="C195" s="63">
        <x:v>-17164</x:v>
      </x:c>
      <x:c r="D195" s="63"/>
      <x:c r="E195" s="63">
        <x:v>-704</x:v>
      </x:c>
      <x:c r="F195" s="63">
        <x:v>-17868</x:v>
      </x:c>
      <x:c r="G195" s="63">
        <x:v>-16941</x:v>
      </x:c>
      <x:c r="H195" s="63">
        <x:v>-927</x:v>
      </x:c>
      <x:c r="J195" s="58" t="s">
        <x:v>153</x:v>
      </x:c>
    </x:row>
    <x:row r="196" spans="1:15" ht="15" x14ac:dyDescent="0.25">
      <x:c r="A196" t="s">
        <x:v>186</x:v>
      </x:c>
      <x:c r="B196" s="63">
        <x:v>652330.91963816527</x:v>
      </x:c>
      <x:c r="C196" s="63">
        <x:v>62874</x:v>
      </x:c>
      <x:c r="D196" s="63"/>
      <x:c r="E196" s="63">
        <x:v>-1019</x:v>
      </x:c>
      <x:c r="F196" s="63">
        <x:v>61855</x:v>
      </x:c>
      <x:c r="G196" s="63">
        <x:v>58645</x:v>
      </x:c>
      <x:c r="H196" s="63">
        <x:v>3210</x:v>
      </x:c>
      <x:c r="J196" s="58" t="s">
        <x:v>153</x:v>
      </x:c>
    </x:row>
    <x:row r="197" spans="1:15" ht="15" x14ac:dyDescent="0.25">
      <x:c r="A197" t="s">
        <x:v>187</x:v>
      </x:c>
      <x:c r="B197" s="63">
        <x:v>-241845.94134437628</x:v>
      </x:c>
      <x:c r="C197" s="63">
        <x:v>-22028</x:v>
      </x:c>
      <x:c r="D197" s="63"/>
      <x:c r="E197" s="63">
        <x:v>-904</x:v>
      </x:c>
      <x:c r="F197" s="63">
        <x:v>-22932</x:v>
      </x:c>
      <x:c r="G197" s="63">
        <x:v>-21742</x:v>
      </x:c>
      <x:c r="H197" s="63">
        <x:v>-1190</x:v>
      </x:c>
      <x:c r="J197" s="58" t="s">
        <x:v>153</x:v>
      </x:c>
    </x:row>
    <x:row r="198" spans="1:15" ht="15" x14ac:dyDescent="0.25">
      <x:c r="A198" t="s">
        <x:v>188</x:v>
      </x:c>
      <x:c r="B198" s="63">
        <x:v>-3346.5975889847009</x:v>
      </x:c>
      <x:c r="C198" s="63">
        <x:v>-309</x:v>
      </x:c>
      <x:c r="D198" s="63"/>
      <x:c r="E198" s="63">
        <x:v>-8</x:v>
      </x:c>
      <x:c r="F198" s="63">
        <x:v>-317</x:v>
      </x:c>
      <x:c r="G198" s="63">
        <x:v>-301</x:v>
      </x:c>
      <x:c r="H198" s="63">
        <x:v>-16</x:v>
      </x:c>
      <x:c r="J198" s="58" t="s">
        <x:v>153</x:v>
      </x:c>
    </x:row>
    <x:row r="199" spans="1:15" ht="15" x14ac:dyDescent="0.25">
      <x:c r="A199" t="s">
        <x:v>189</x:v>
      </x:c>
      <x:c r="B199" s="63">
        <x:v>33.560845565262795</x:v>
      </x:c>
      <x:c r="C199" s="63">
        <x:v>3</x:v>
      </x:c>
      <x:c r="D199" s="63"/>
      <x:c r="E199" s="63">
        <x:v>0</x:v>
      </x:c>
      <x:c r="F199" s="63">
        <x:v>3</x:v>
      </x:c>
      <x:c r="G199" s="63">
        <x:v>3</x:v>
      </x:c>
      <x:c r="H199" s="63">
        <x:v>0</x:v>
      </x:c>
      <x:c r="J199" s="58" t="s">
        <x:v>153</x:v>
      </x:c>
    </x:row>
    <x:row r="200" spans="1:15" x14ac:dyDescent="0.2">
      <x:c r="A200" s="60" t="s">
        <x:v>190</x:v>
      </x:c>
      <x:c r="B200" s="66">
        <x:v>539.72749823208937</x:v>
      </x:c>
      <x:c r="C200" s="66">
        <x:v>49</x:v>
      </x:c>
      <x:c r="D200" s="66"/>
      <x:c r="E200" s="66">
        <x:v>2</x:v>
      </x:c>
      <x:c r="F200" s="66">
        <x:v>51</x:v>
      </x:c>
      <x:c r="G200" s="66">
        <x:v>49</x:v>
      </x:c>
      <x:c r="H200" s="66">
        <x:v>2</x:v>
      </x:c>
      <x:c r="J200" s="58" t="s">
        <x:v>153</x:v>
      </x:c>
    </x:row>
    <x:row r="201" spans="1:15" x14ac:dyDescent="0.2">
      <x:c r="A201" s="60" t="s">
        <x:v>140</x:v>
      </x:c>
      <x:c r="B201" s="63">
        <x:v>18174376.25888994</x:v>
      </x:c>
      <x:c r="C201" s="63">
        <x:v>1726775</x:v>
      </x:c>
      <x:c r="D201" s="63">
        <x:v>0</x:v>
      </x:c>
      <x:c r="E201" s="63">
        <x:v>-3472</x:v>
      </x:c>
      <x:c r="F201" s="63">
        <x:v>1723303</x:v>
      </x:c>
      <x:c r="G201" s="63">
        <x:v>1633875</x:v>
      </x:c>
      <x:c r="H201" s="63">
        <x:v>89428</x:v>
      </x:c>
    </x:row>
    <x:row r="202" spans="1:15" ht="15" x14ac:dyDescent="0.25">
      <x:c r="A202" s="58" t="s">
        <x:v>141</x:v>
      </x:c>
      <x:c r="B202" s="63"/>
      <x:c r="C202" s="63"/>
      <x:c r="D202" s="63"/>
      <x:c r="E202" s="63"/>
      <x:c r="F202" s="63"/>
      <x:c r="G202" s="63"/>
      <x:c r="H202" s="63"/>
      <x:c r="O202"/>
    </x:row>
    <x:row r="203" spans="1:15" ht="15" x14ac:dyDescent="0.25">
      <x:c r="A203" s="58" t="s">
        <x:v>465</x:v>
      </x:c>
      <x:c r="B203" s="63">
        <x:v>13889183.79146184</x:v>
      </x:c>
      <x:c r="C203" s="63">
        <x:v>-332381</x:v>
      </x:c>
      <x:c r="D203" s="63">
        <x:v>55815</x:v>
      </x:c>
      <x:c r="E203" s="63"/>
      <x:c r="F203" s="63">
        <x:v>-276566</x:v>
      </x:c>
      <x:c r="G203" s="63">
        <x:v>-262214</x:v>
      </x:c>
      <x:c r="H203" s="63">
        <x:v>-14352</x:v>
      </x:c>
      <x:c r="J203" s="58" t="s">
        <x:v>153</x:v>
      </x:c>
      <x:c r="O203"/>
    </x:row>
    <x:row r="204" spans="1:15" ht="15" x14ac:dyDescent="0.25">
      <x:c r="A204" s="58" t="s">
        <x:v>466</x:v>
      </x:c>
      <x:c r="B204" s="63">
        <x:v>5038454.10845898</x:v>
      </x:c>
      <x:c r="C204" s="63">
        <x:v>-121352</x:v>
      </x:c>
      <x:c r="D204" s="63">
        <x:v>21025</x:v>
      </x:c>
      <x:c r="E204" s="63"/>
      <x:c r="F204" s="63">
        <x:v>-100327</x:v>
      </x:c>
      <x:c r="G204" s="63">
        <x:v>-95121</x:v>
      </x:c>
      <x:c r="H204" s="63">
        <x:v>-5206</x:v>
      </x:c>
      <x:c r="J204" s="58" t="s">
        <x:v>153</x:v>
      </x:c>
      <x:c r="O204"/>
    </x:row>
    <x:row r="205" spans="1:15" ht="15" x14ac:dyDescent="0.25">
      <x:c r="A205" s="58" t="s">
        <x:v>467</x:v>
      </x:c>
      <x:c r="B205" s="63">
        <x:v>-452507.60087072564</x:v>
      </x:c>
      <x:c r="C205" s="63">
        <x:v>13091</x:v>
      </x:c>
      <x:c r="D205" s="63">
        <x:v>-4080</x:v>
      </x:c>
      <x:c r="E205" s="63"/>
      <x:c r="F205" s="63">
        <x:v>9011</x:v>
      </x:c>
      <x:c r="G205" s="63">
        <x:v>8542</x:v>
      </x:c>
      <x:c r="H205" s="63">
        <x:v>469</x:v>
      </x:c>
      <x:c r="J205" s="58" t="s">
        <x:v>153</x:v>
      </x:c>
      <x:c r="O205"/>
    </x:row>
    <x:row r="206" spans="1:15" ht="15" x14ac:dyDescent="0.25">
      <x:c r="A206" s="58" t="s">
        <x:v>468</x:v>
      </x:c>
      <x:c r="B206" s="63">
        <x:v>-22979.271365161818</x:v>
      </x:c>
      <x:c r="C206" s="63">
        <x:v>800</x:v>
      </x:c>
      <x:c r="D206" s="63">
        <x:v>-343</x:v>
      </x:c>
      <x:c r="E206" s="63"/>
      <x:c r="F206" s="63">
        <x:v>457</x:v>
      </x:c>
      <x:c r="G206" s="63">
        <x:v>434</x:v>
      </x:c>
      <x:c r="H206" s="63">
        <x:v>23</x:v>
      </x:c>
      <x:c r="J206" s="58" t="s">
        <x:v>153</x:v>
      </x:c>
      <x:c r="O206"/>
    </x:row>
    <x:row r="207" spans="1:15" ht="15" x14ac:dyDescent="0.25">
      <x:c r="A207" s="58" t="s">
        <x:v>469</x:v>
      </x:c>
      <x:c r="B207" s="63">
        <x:v>243.45731824219303</x:v>
      </x:c>
      <x:c r="C207" s="63">
        <x:v>-8</x:v>
      </x:c>
      <x:c r="D207" s="63">
        <x:v>3</x:v>
      </x:c>
      <x:c r="E207" s="63"/>
      <x:c r="F207" s="63">
        <x:v>-5</x:v>
      </x:c>
      <x:c r="G207" s="63">
        <x:v>-5</x:v>
      </x:c>
      <x:c r="H207" s="63">
        <x:v>0</x:v>
      </x:c>
      <x:c r="J207" s="58" t="s">
        <x:v>153</x:v>
      </x:c>
      <x:c r="O207"/>
    </x:row>
    <x:row r="208" spans="1:15" ht="15" x14ac:dyDescent="0.25">
      <x:c r="A208" s="58" t="s">
        <x:v>470</x:v>
      </x:c>
      <x:c r="B208" s="63">
        <x:v>600348.82571140735</x:v>
      </x:c>
      <x:c r="C208" s="63">
        <x:v>-15360</x:v>
      </x:c>
      <x:c r="D208" s="63">
        <x:v>3405</x:v>
      </x:c>
      <x:c r="E208" s="63"/>
      <x:c r="F208" s="63">
        <x:v>-11955</x:v>
      </x:c>
      <x:c r="G208" s="63">
        <x:v>-11334</x:v>
      </x:c>
      <x:c r="H208" s="63">
        <x:v>-621</x:v>
      </x:c>
      <x:c r="J208" s="58" t="s">
        <x:v>153</x:v>
      </x:c>
      <x:c r="O208"/>
    </x:row>
    <x:row r="209" spans="1:15" ht="15" x14ac:dyDescent="0.25">
      <x:c r="A209" s="58" t="s">
        <x:v>471</x:v>
      </x:c>
      <x:c r="B209" s="63">
        <x:v>51292.124256842231</x:v>
      </x:c>
      <x:c r="C209" s="63">
        <x:v>-1008</x:v>
      </x:c>
      <x:c r="D209" s="63">
        <x:v>-13</x:v>
      </x:c>
      <x:c r="E209" s="63"/>
      <x:c r="F209" s="63">
        <x:v>-1021</x:v>
      </x:c>
      <x:c r="G209" s="63">
        <x:v>-968</x:v>
      </x:c>
      <x:c r="H209" s="63">
        <x:v>-53</x:v>
      </x:c>
      <x:c r="J209" s="58" t="s">
        <x:v>153</x:v>
      </x:c>
      <x:c r="O209"/>
    </x:row>
    <x:row r="210" spans="1:15" ht="15" x14ac:dyDescent="0.25">
      <x:c r="A210" s="58" t="s">
        <x:v>472</x:v>
      </x:c>
      <x:c r="B210" s="63">
        <x:v>13115.582312124614</x:v>
      </x:c>
      <x:c r="C210" s="63">
        <x:v>-249</x:v>
      </x:c>
      <x:c r="D210" s="63">
        <x:v>-12</x:v>
      </x:c>
      <x:c r="E210" s="63"/>
      <x:c r="F210" s="63">
        <x:v>-261</x:v>
      </x:c>
      <x:c r="G210" s="63">
        <x:v>-249</x:v>
      </x:c>
      <x:c r="H210" s="63">
        <x:v>-12</x:v>
      </x:c>
      <x:c r="J210" s="58" t="s">
        <x:v>153</x:v>
      </x:c>
      <x:c r="O210"/>
    </x:row>
    <x:row r="211" spans="1:15" ht="15" x14ac:dyDescent="0.25">
      <x:c r="A211" s="58" t="s">
        <x:v>473</x:v>
      </x:c>
      <x:c r="B211" s="63">
        <x:v>-694503.58575742878</x:v>
      </x:c>
      <x:c r="C211" s="63">
        <x:v>18433</x:v>
      </x:c>
      <x:c r="D211" s="63">
        <x:v>-4603</x:v>
      </x:c>
      <x:c r="E211" s="63"/>
      <x:c r="F211" s="63">
        <x:v>13830</x:v>
      </x:c>
      <x:c r="G211" s="63">
        <x:v>13112</x:v>
      </x:c>
      <x:c r="H211" s="63">
        <x:v>718</x:v>
      </x:c>
      <x:c r="J211" s="58" t="s">
        <x:v>153</x:v>
      </x:c>
      <x:c r="O211"/>
    </x:row>
    <x:row r="212" spans="1:15" ht="15" x14ac:dyDescent="0.25">
      <x:c r="A212" s="58" t="s">
        <x:v>474</x:v>
      </x:c>
      <x:c r="B212" s="63">
        <x:v>6464.6404298355283</x:v>
      </x:c>
      <x:c r="C212" s="63">
        <x:v>-160</x:v>
      </x:c>
      <x:c r="D212" s="63">
        <x:v>31</x:v>
      </x:c>
      <x:c r="E212" s="63"/>
      <x:c r="F212" s="63">
        <x:v>-129</x:v>
      </x:c>
      <x:c r="G212" s="63">
        <x:v>-122</x:v>
      </x:c>
      <x:c r="H212" s="63">
        <x:v>-7</x:v>
      </x:c>
      <x:c r="J212" s="58" t="s">
        <x:v>153</x:v>
      </x:c>
      <x:c r="O212"/>
    </x:row>
    <x:row r="213" spans="1:15" ht="15" x14ac:dyDescent="0.25">
      <x:c r="A213" s="58" t="s">
        <x:v>475</x:v>
      </x:c>
      <x:c r="B213" s="63">
        <x:v>-30077.169025742111</x:v>
      </x:c>
      <x:c r="C213" s="63">
        <x:v>1043</x:v>
      </x:c>
      <x:c r="D213" s="63">
        <x:v>-444</x:v>
      </x:c>
      <x:c r="E213" s="63"/>
      <x:c r="F213" s="63">
        <x:v>599</x:v>
      </x:c>
      <x:c r="G213" s="63">
        <x:v>568</x:v>
      </x:c>
      <x:c r="H213" s="63">
        <x:v>31</x:v>
      </x:c>
      <x:c r="J213" s="58" t="s">
        <x:v>153</x:v>
      </x:c>
      <x:c r="O213"/>
    </x:row>
    <x:row r="214" spans="1:15" ht="15" x14ac:dyDescent="0.25">
      <x:c r="A214" s="58" t="s">
        <x:v>476</x:v>
      </x:c>
      <x:c r="B214" s="63">
        <x:v>436.410169962395</x:v>
      </x:c>
      <x:c r="C214" s="63">
        <x:v>-15</x:v>
      </x:c>
      <x:c r="D214" s="63">
        <x:v>6</x:v>
      </x:c>
      <x:c r="E214" s="63"/>
      <x:c r="F214" s="63">
        <x:v>-9</x:v>
      </x:c>
      <x:c r="G214" s="63">
        <x:v>-8</x:v>
      </x:c>
      <x:c r="H214" s="63">
        <x:v>-1</x:v>
      </x:c>
      <x:c r="J214" s="58" t="s">
        <x:v>153</x:v>
      </x:c>
      <x:c r="O214"/>
    </x:row>
    <x:row r="215" spans="1:15" ht="15" x14ac:dyDescent="0.25">
      <x:c r="A215" s="58" t="s">
        <x:v>191</x:v>
      </x:c>
      <x:c r="B215" s="63">
        <x:v>0</x:v>
      </x:c>
      <x:c r="C215" s="63">
        <x:v>0</x:v>
      </x:c>
      <x:c r="D215" s="63">
        <x:v>0</x:v>
      </x:c>
      <x:c r="E215" s="63"/>
      <x:c r="F215" s="63">
        <x:v>0</x:v>
      </x:c>
      <x:c r="G215" s="63">
        <x:v>0</x:v>
      </x:c>
      <x:c r="H215" s="63">
        <x:v>0</x:v>
      </x:c>
      <x:c r="J215" s="58" t="s">
        <x:v>153</x:v>
      </x:c>
      <x:c r="O215"/>
    </x:row>
    <x:row r="216" spans="1:15" ht="15" x14ac:dyDescent="0.25">
      <x:c r="A216" s="58" t="s">
        <x:v>509</x:v>
      </x:c>
      <x:c r="B216" s="63">
        <x:v>0</x:v>
      </x:c>
      <x:c r="C216" s="63">
        <x:v>0</x:v>
      </x:c>
      <x:c r="D216" s="63">
        <x:v>0</x:v>
      </x:c>
      <x:c r="E216" s="63"/>
      <x:c r="F216" s="63">
        <x:v>0</x:v>
      </x:c>
      <x:c r="G216" s="63">
        <x:v>0</x:v>
      </x:c>
      <x:c r="H216" s="63">
        <x:v>0</x:v>
      </x:c>
      <x:c r="J216" s="58" t="s">
        <x:v>153</x:v>
      </x:c>
      <x:c r="O216"/>
    </x:row>
    <x:row r="217" spans="1:15" ht="15" x14ac:dyDescent="0.25">
      <x:c r="A217" s="58" t="s">
        <x:v>477</x:v>
      </x:c>
      <x:c r="B217" s="63">
        <x:v>0</x:v>
      </x:c>
      <x:c r="C217" s="63">
        <x:v>0</x:v>
      </x:c>
      <x:c r="D217" s="63">
        <x:v>0</x:v>
      </x:c>
      <x:c r="E217" s="63"/>
      <x:c r="F217" s="63">
        <x:v>0</x:v>
      </x:c>
      <x:c r="G217" s="63">
        <x:v>0</x:v>
      </x:c>
      <x:c r="H217" s="63">
        <x:v>0</x:v>
      </x:c>
      <x:c r="J217" s="58" t="s">
        <x:v>153</x:v>
      </x:c>
      <x:c r="O217"/>
    </x:row>
    <x:row r="218" spans="1:15" ht="15" x14ac:dyDescent="0.25">
      <x:c r="A218" s="58" t="s">
        <x:v>478</x:v>
      </x:c>
      <x:c r="B218" s="63">
        <x:v>2652.0433387835928</x:v>
      </x:c>
      <x:c r="C218" s="63">
        <x:v>-51</x:v>
      </x:c>
      <x:c r="D218" s="63">
        <x:v>-2</x:v>
      </x:c>
      <x:c r="E218" s="63"/>
      <x:c r="F218" s="63">
        <x:v>-53</x:v>
      </x:c>
      <x:c r="G218" s="63">
        <x:v>-50</x:v>
      </x:c>
      <x:c r="H218" s="63">
        <x:v>-3</x:v>
      </x:c>
      <x:c r="J218" s="58" t="s">
        <x:v>153</x:v>
      </x:c>
      <x:c r="O218"/>
    </x:row>
    <x:row r="219" spans="1:15" ht="15" x14ac:dyDescent="0.25">
      <x:c r="A219" s="58" t="s">
        <x:v>479</x:v>
      </x:c>
      <x:c r="B219" s="63">
        <x:v>-1292.4898129758799</x:v>
      </x:c>
      <x:c r="C219" s="63">
        <x:v>46</x:v>
      </x:c>
      <x:c r="D219" s="63">
        <x:v>-20</x:v>
      </x:c>
      <x:c r="E219" s="63"/>
      <x:c r="F219" s="63">
        <x:v>26</x:v>
      </x:c>
      <x:c r="G219" s="63">
        <x:v>24</x:v>
      </x:c>
      <x:c r="H219" s="63">
        <x:v>2</x:v>
      </x:c>
      <x:c r="J219" s="58" t="s">
        <x:v>153</x:v>
      </x:c>
      <x:c r="O219"/>
    </x:row>
    <x:row r="220" spans="1:15" ht="15" x14ac:dyDescent="0.25">
      <x:c r="A220" t="s">
        <x:v>480</x:v>
      </x:c>
      <x:c r="B220" s="63">
        <x:v>-14044.077923876988</x:v>
      </x:c>
      <x:c r="C220" s="63">
        <x:v>489</x:v>
      </x:c>
      <x:c r="D220" s="63">
        <x:v>-209</x:v>
      </x:c>
      <x:c r="E220" s="63"/>
      <x:c r="F220" s="63">
        <x:v>280</x:v>
      </x:c>
      <x:c r="G220" s="63">
        <x:v>265</x:v>
      </x:c>
      <x:c r="H220" s="63">
        <x:v>15</x:v>
      </x:c>
      <x:c r="J220" s="58" t="s">
        <x:v>153</x:v>
      </x:c>
      <x:c r="O220"/>
    </x:row>
    <x:row r="221" spans="1:15" ht="15" x14ac:dyDescent="0.25">
      <x:c r="A221" s="58" t="s">
        <x:v>481</x:v>
      </x:c>
      <x:c r="B221" s="63">
        <x:v>19531.609012178837</x:v>
      </x:c>
      <x:c r="C221" s="63">
        <x:v>-687</x:v>
      </x:c>
      <x:c r="D221" s="63">
        <x:v>298</x:v>
      </x:c>
      <x:c r="E221" s="63"/>
      <x:c r="F221" s="63">
        <x:v>-389</x:v>
      </x:c>
      <x:c r="G221" s="63">
        <x:v>-369</x:v>
      </x:c>
      <x:c r="H221" s="63">
        <x:v>-20</x:v>
      </x:c>
      <x:c r="J221" s="58" t="s">
        <x:v>153</x:v>
      </x:c>
      <x:c r="O221"/>
    </x:row>
    <x:row r="222" spans="1:15" ht="15" x14ac:dyDescent="0.25">
      <x:c r="A222" s="58" t="s">
        <x:v>192</x:v>
      </x:c>
      <x:c r="B222" s="63">
        <x:v>0</x:v>
      </x:c>
      <x:c r="C222" s="63">
        <x:v>0</x:v>
      </x:c>
      <x:c r="D222" s="63">
        <x:v>0</x:v>
      </x:c>
      <x:c r="E222" s="63"/>
      <x:c r="F222" s="63">
        <x:v>0</x:v>
      </x:c>
      <x:c r="G222" s="63">
        <x:v>0</x:v>
      </x:c>
      <x:c r="H222" s="63">
        <x:v>0</x:v>
      </x:c>
      <x:c r="J222" s="58" t="s">
        <x:v>153</x:v>
      </x:c>
      <x:c r="O222"/>
    </x:row>
    <x:row r="223" spans="1:15" ht="15" x14ac:dyDescent="0.25">
      <x:c r="A223" s="58" t="s">
        <x:v>193</x:v>
      </x:c>
      <x:c r="B223" s="63">
        <x:v>-218038.52084475989</x:v>
      </x:c>
      <x:c r="C223" s="63">
        <x:v>4334</x:v>
      </x:c>
      <x:c r="D223" s="63">
        <x:v>8</x:v>
      </x:c>
      <x:c r="E223" s="63"/>
      <x:c r="F223" s="63">
        <x:v>4342</x:v>
      </x:c>
      <x:c r="G223" s="63">
        <x:v>4116</x:v>
      </x:c>
      <x:c r="H223" s="63">
        <x:v>226</x:v>
      </x:c>
      <x:c r="J223" s="58" t="s">
        <x:v>153</x:v>
      </x:c>
      <x:c r="O223"/>
    </x:row>
    <x:row r="224" spans="1:15" ht="15" x14ac:dyDescent="0.25">
      <x:c r="A224" s="58" t="s">
        <x:v>194</x:v>
      </x:c>
      <x:c r="B224" s="63">
        <x:v>0</x:v>
      </x:c>
      <x:c r="C224" s="63">
        <x:v>0</x:v>
      </x:c>
      <x:c r="D224" s="63">
        <x:v>0</x:v>
      </x:c>
      <x:c r="E224" s="63"/>
      <x:c r="F224" s="63">
        <x:v>0</x:v>
      </x:c>
      <x:c r="G224" s="63">
        <x:v>0</x:v>
      </x:c>
      <x:c r="H224" s="63">
        <x:v>0</x:v>
      </x:c>
      <x:c r="J224" s="58" t="s">
        <x:v>153</x:v>
      </x:c>
      <x:c r="O224"/>
    </x:row>
    <x:row r="225" spans="1:15" ht="15" x14ac:dyDescent="0.25">
      <x:c r="A225" s="58" t="s">
        <x:v>482</x:v>
      </x:c>
      <x:c r="B225" s="63">
        <x:v>-233173.87167498449</x:v>
      </x:c>
      <x:c r="C225" s="63">
        <x:v>4860</x:v>
      </x:c>
      <x:c r="D225" s="63">
        <x:v>-217</x:v>
      </x:c>
      <x:c r="E225" s="63"/>
      <x:c r="F225" s="63">
        <x:v>4643</x:v>
      </x:c>
      <x:c r="G225" s="63">
        <x:v>4402</x:v>
      </x:c>
      <x:c r="H225" s="63">
        <x:v>241</x:v>
      </x:c>
      <x:c r="J225" s="58" t="s">
        <x:v>153</x:v>
      </x:c>
      <x:c r="O225"/>
    </x:row>
    <x:row r="226" spans="1:15" ht="15" x14ac:dyDescent="0.25">
      <x:c r="A226" s="58" t="s">
        <x:v>195</x:v>
      </x:c>
      <x:c r="B226" s="63">
        <x:v>-188441.41535320666</x:v>
      </x:c>
      <x:c r="C226" s="63">
        <x:v>3604</x:v>
      </x:c>
      <x:c r="D226" s="63">
        <x:v>148</x:v>
      </x:c>
      <x:c r="E226" s="63"/>
      <x:c r="F226" s="63">
        <x:v>3752</x:v>
      </x:c>
      <x:c r="G226" s="63">
        <x:v>3558</x:v>
      </x:c>
      <x:c r="H226" s="63">
        <x:v>194</x:v>
      </x:c>
      <x:c r="J226" s="58" t="s">
        <x:v>153</x:v>
      </x:c>
      <x:c r="O226"/>
    </x:row>
    <x:row r="227" spans="1:15" ht="15" x14ac:dyDescent="0.25">
      <x:c r="A227" s="58" t="s">
        <x:v>483</x:v>
      </x:c>
      <x:c r="B227" s="63">
        <x:v>652330.91963816527</x:v>
      </x:c>
      <x:c r="C227" s="63">
        <x:v>-16497</x:v>
      </x:c>
      <x:c r="D227" s="63">
        <x:v>3507</x:v>
      </x:c>
      <x:c r="E227" s="63"/>
      <x:c r="F227" s="63">
        <x:v>-12990</x:v>
      </x:c>
      <x:c r="G227" s="63">
        <x:v>-12315</x:v>
      </x:c>
      <x:c r="H227" s="63">
        <x:v>-675</x:v>
      </x:c>
      <x:c r="J227" s="58" t="s">
        <x:v>153</x:v>
      </x:c>
      <x:c r="O227"/>
    </x:row>
    <x:row r="228" spans="1:15" ht="15" x14ac:dyDescent="0.25">
      <x:c r="A228" s="58" t="s">
        <x:v>196</x:v>
      </x:c>
      <x:c r="B228" s="63">
        <x:v>-241845.94134437628</x:v>
      </x:c>
      <x:c r="C228" s="63">
        <x:v>4626</x:v>
      </x:c>
      <x:c r="D228" s="63">
        <x:v>190</x:v>
      </x:c>
      <x:c r="E228" s="63"/>
      <x:c r="F228" s="63">
        <x:v>4816</x:v>
      </x:c>
      <x:c r="G228" s="63">
        <x:v>4566</x:v>
      </x:c>
      <x:c r="H228" s="63">
        <x:v>250</x:v>
      </x:c>
      <x:c r="J228" s="58" t="s">
        <x:v>153</x:v>
      </x:c>
      <x:c r="O228"/>
    </x:row>
    <x:row r="229" spans="1:15" ht="15" x14ac:dyDescent="0.25">
      <x:c r="A229" s="58" t="s">
        <x:v>197</x:v>
      </x:c>
      <x:c r="B229" s="63">
        <x:v>-3346.5975889847009</x:v>
      </x:c>
      <x:c r="C229" s="63">
        <x:v>107</x:v>
      </x:c>
      <x:c r="D229" s="63">
        <x:v>-43</x:v>
      </x:c>
      <x:c r="E229" s="63"/>
      <x:c r="F229" s="63">
        <x:v>64</x:v>
      </x:c>
      <x:c r="G229" s="63">
        <x:v>63</x:v>
      </x:c>
      <x:c r="H229" s="63">
        <x:v>1</x:v>
      </x:c>
      <x:c r="J229" s="58" t="s">
        <x:v>153</x:v>
      </x:c>
      <x:c r="O229"/>
    </x:row>
    <x:row r="230" spans="1:15" ht="15" x14ac:dyDescent="0.25">
      <x:c r="A230" s="60" t="s">
        <x:v>198</x:v>
      </x:c>
      <x:c r="B230" s="65">
        <x:v>33.560845565262795</x:v>
      </x:c>
      <x:c r="C230" s="65">
        <x:v>-1</x:v>
      </x:c>
      <x:c r="D230" s="65">
        <x:v>0</x:v>
      </x:c>
      <x:c r="E230" s="65"/>
      <x:c r="F230" s="65">
        <x:v>-1</x:v>
      </x:c>
      <x:c r="G230" s="65">
        <x:v>-1</x:v>
      </x:c>
      <x:c r="H230" s="65">
        <x:v>0</x:v>
      </x:c>
      <x:c r="J230" s="58" t="s">
        <x:v>153</x:v>
      </x:c>
      <x:c r="L230" s="65"/>
      <x:c r="O230"/>
    </x:row>
    <x:row r="231" spans="1:15" ht="15" x14ac:dyDescent="0.25">
      <x:c r="A231" s="60" t="s">
        <x:v>199</x:v>
      </x:c>
      <x:c r="B231" s="68">
        <x:v>539.72749823208937</x:v>
      </x:c>
      <x:c r="C231" s="68">
        <x:v>-17</x:v>
      </x:c>
      <x:c r="D231" s="68">
        <x:v>7</x:v>
      </x:c>
      <x:c r="E231" s="68"/>
      <x:c r="F231" s="68">
        <x:v>-10</x:v>
      </x:c>
      <x:c r="G231" s="68">
        <x:v>-10</x:v>
      </x:c>
      <x:c r="H231" s="68">
        <x:v>0</x:v>
      </x:c>
      <x:c r="J231" s="58" t="s">
        <x:v>153</x:v>
      </x:c>
      <x:c r="O231"/>
    </x:row>
    <x:row r="232" spans="1:15" x14ac:dyDescent="0.2">
      <x:c r="A232" s="58" t="s">
        <x:v>149</x:v>
      </x:c>
      <x:c r="B232" s="58">
        <x:v>18174376.25888994</x:v>
      </x:c>
      <x:c r="C232" s="64">
        <x:v>-436353</x:v>
      </x:c>
      <x:c r="D232" s="64">
        <x:v>74457</x:v>
      </x:c>
      <x:c r="E232" s="64">
        <x:v>0</x:v>
      </x:c>
      <x:c r="F232" s="64">
        <x:v>-361896</x:v>
      </x:c>
      <x:c r="G232" s="64">
        <x:v>-343116</x:v>
      </x:c>
      <x:c r="H232" s="64">
        <x:v>-18780</x:v>
      </x:c>
    </x:row>
    <x:row r="233" spans="1:15" x14ac:dyDescent="0.2">
      <x:c r="A233" s="69" t="s">
        <x:v>200</x:v>
      </x:c>
      <x:c r="B233" s="58">
        <x:v>36348752.517779879</x:v>
      </x:c>
      <x:c r="C233" s="58">
        <x:v>1290422</x:v>
      </x:c>
      <x:c r="D233" s="58">
        <x:v>74457</x:v>
      </x:c>
      <x:c r="E233" s="58">
        <x:v>-3472</x:v>
      </x:c>
      <x:c r="F233" s="58">
        <x:v>1361407</x:v>
      </x:c>
      <x:c r="G233" s="58">
        <x:v>1290759</x:v>
      </x:c>
      <x:c r="H233" s="58">
        <x:v>70648</x:v>
      </x:c>
    </x:row>
    <x:row r="234" spans="1:15" ht="15" outlineLevel="1" x14ac:dyDescent="0.25">
      <x:c r="A234" s="70"/>
      <x:c r="B234" s="63"/>
      <x:c r="C234" s="63"/>
      <x:c r="D234" s="63"/>
      <x:c r="E234" s="63"/>
      <x:c r="F234" s="63"/>
      <x:c r="G234" s="63"/>
      <x:c r="H234" s="63"/>
    </x:row>
    <x:row r="235" spans="1:15" ht="15" outlineLevel="1" x14ac:dyDescent="0.25">
      <x:c r="A235" s="70" t="s">
        <x:v>201</x:v>
      </x:c>
      <x:c r="B235" s="63"/>
      <x:c r="C235" s="63"/>
      <x:c r="D235" s="63"/>
      <x:c r="E235" s="63"/>
      <x:c r="F235" s="63"/>
      <x:c r="G235" s="63"/>
      <x:c r="H235" s="63"/>
    </x:row>
    <x:row r="236" spans="1:15" ht="15" outlineLevel="1" x14ac:dyDescent="0.25">
      <x:c r="A236" s="70" t="s">
        <x:v>202</x:v>
      </x:c>
      <x:c r="B236" s="63"/>
      <x:c r="C236" s="63">
        <x:v>0</x:v>
      </x:c>
      <x:c r="D236" s="63"/>
      <x:c r="E236" s="63"/>
      <x:c r="F236" s="63"/>
      <x:c r="G236" s="63">
        <x:v>0</x:v>
      </x:c>
      <x:c r="H236" s="63">
        <x:v>0</x:v>
      </x:c>
      <x:c r="J236" s="58" t="s">
        <x:v>93</x:v>
      </x:c>
    </x:row>
    <x:row r="237" spans="1:15" ht="15" outlineLevel="1" x14ac:dyDescent="0.25">
      <x:c r="A237" s="70" t="s">
        <x:v>203</x:v>
      </x:c>
      <x:c r="B237" s="65"/>
      <x:c r="C237" s="65">
        <x:v>0</x:v>
      </x:c>
      <x:c r="D237" s="65"/>
      <x:c r="E237" s="65"/>
      <x:c r="F237" s="65"/>
      <x:c r="G237" s="65">
        <x:v>0</x:v>
      </x:c>
      <x:c r="H237" s="65">
        <x:v>0</x:v>
      </x:c>
      <x:c r="J237" s="58" t="s">
        <x:v>93</x:v>
      </x:c>
    </x:row>
    <x:row r="238" spans="1:15" ht="15" x14ac:dyDescent="0.25">
      <x:c r="A238" s="70" t="s">
        <x:v>204</x:v>
      </x:c>
      <x:c r="B238" s="63"/>
      <x:c r="C238" s="63">
        <x:v>0</x:v>
      </x:c>
      <x:c r="D238" s="63"/>
      <x:c r="E238" s="63"/>
      <x:c r="F238" s="63"/>
      <x:c r="G238" s="63">
        <x:v>0</x:v>
      </x:c>
      <x:c r="H238" s="63">
        <x:v>0</x:v>
      </x:c>
      <x:c r="J238" s="58" t="s">
        <x:v>93</x:v>
      </x:c>
    </x:row>
    <x:row r="239" spans="1:15" ht="15" x14ac:dyDescent="0.25">
      <x:c r="A239" s="70" t="s">
        <x:v>101</x:v>
      </x:c>
      <x:c r="B239" s="63">
        <x:v>0</x:v>
      </x:c>
      <x:c r="C239" s="63">
        <x:v>0</x:v>
      </x:c>
      <x:c r="D239" s="63">
        <x:v>0</x:v>
      </x:c>
      <x:c r="E239" s="63">
        <x:v>0</x:v>
      </x:c>
      <x:c r="F239" s="63">
        <x:v>0</x:v>
      </x:c>
      <x:c r="G239" s="63">
        <x:v>0</x:v>
      </x:c>
      <x:c r="H239" s="63">
        <x:v>0</x:v>
      </x:c>
    </x:row>
    <x:row r="240" spans="1:15" ht="15" x14ac:dyDescent="0.25">
      <x:c r="A240" s="70" t="s">
        <x:v>205</x:v>
      </x:c>
      <x:c r="B240" s="63">
        <x:v>-4735766</x:v>
      </x:c>
      <x:c r="C240" s="63">
        <x:v>-473103</x:v>
      </x:c>
      <x:c r="D240" s="63"/>
      <x:c r="E240" s="63"/>
      <x:c r="F240" s="63">
        <x:v>-473103</x:v>
      </x:c>
      <x:c r="G240" s="63">
        <x:v>-425745</x:v>
      </x:c>
      <x:c r="H240" s="63">
        <x:v>-47358</x:v>
      </x:c>
      <x:c r="J240" s="58" t="s">
        <x:v>93</x:v>
      </x:c>
    </x:row>
    <x:row r="241" spans="1:10" ht="15" x14ac:dyDescent="0.25">
      <x:c r="A241" s="70" t="s">
        <x:v>206</x:v>
      </x:c>
      <x:c r="B241" s="65">
        <x:v>-5413047</x:v>
      </x:c>
      <x:c r="C241" s="65">
        <x:v>-540763</x:v>
      </x:c>
      <x:c r="D241" s="65"/>
      <x:c r="E241" s="65"/>
      <x:c r="F241" s="65">
        <x:v>-540763</x:v>
      </x:c>
      <x:c r="G241" s="65">
        <x:v>-486633</x:v>
      </x:c>
      <x:c r="H241" s="65">
        <x:v>-54130</x:v>
      </x:c>
      <x:c r="J241" s="58" t="s">
        <x:v>93</x:v>
      </x:c>
    </x:row>
    <x:row r="242" spans="1:10" ht="15" x14ac:dyDescent="0.25">
      <x:c r="A242" s="70" t="s">
        <x:v>207</x:v>
      </x:c>
      <x:c r="B242" s="63">
        <x:v>-1584749</x:v>
      </x:c>
      <x:c r="C242" s="63">
        <x:v>-158316</x:v>
      </x:c>
      <x:c r="D242" s="63"/>
      <x:c r="E242" s="63"/>
      <x:c r="F242" s="63">
        <x:v>-158316</x:v>
      </x:c>
      <x:c r="G242" s="63">
        <x:v>-142469</x:v>
      </x:c>
      <x:c r="H242" s="63">
        <x:v>-15847</x:v>
      </x:c>
      <x:c r="J242" s="58" t="s">
        <x:v>93</x:v>
      </x:c>
    </x:row>
    <x:row r="243" spans="1:10" ht="15" x14ac:dyDescent="0.25">
      <x:c r="A243" s="70" t="s">
        <x:v>140</x:v>
      </x:c>
      <x:c r="B243" s="63">
        <x:v>-11733562</x:v>
      </x:c>
      <x:c r="C243" s="63">
        <x:v>-1172182</x:v>
      </x:c>
      <x:c r="D243" s="63">
        <x:v>0</x:v>
      </x:c>
      <x:c r="E243" s="63">
        <x:v>0</x:v>
      </x:c>
      <x:c r="F243" s="63">
        <x:v>-1172182</x:v>
      </x:c>
      <x:c r="G243" s="63">
        <x:v>-1054847</x:v>
      </x:c>
      <x:c r="H243" s="63">
        <x:v>-117335</x:v>
      </x:c>
    </x:row>
    <x:row r="244" spans="1:10" ht="15" x14ac:dyDescent="0.25">
      <x:c r="A244" s="70" t="s">
        <x:v>208</x:v>
      </x:c>
      <x:c r="B244" s="63">
        <x:v>-4735766</x:v>
      </x:c>
      <x:c r="C244" s="63">
        <x:v>99352</x:v>
      </x:c>
      <x:c r="D244" s="63"/>
      <x:c r="E244" s="63"/>
      <x:c r="F244" s="63">
        <x:v>99352</x:v>
      </x:c>
      <x:c r="G244" s="63">
        <x:v>89407</x:v>
      </x:c>
      <x:c r="H244" s="63">
        <x:v>9945</x:v>
      </x:c>
      <x:c r="J244" s="58" t="s">
        <x:v>93</x:v>
      </x:c>
    </x:row>
    <x:row r="245" spans="1:10" ht="15" x14ac:dyDescent="0.25">
      <x:c r="A245" s="70" t="s">
        <x:v>209</x:v>
      </x:c>
      <x:c r="B245" s="65">
        <x:v>-5413047</x:v>
      </x:c>
      <x:c r="C245" s="65">
        <x:v>113560</x:v>
      </x:c>
      <x:c r="D245" s="65"/>
      <x:c r="E245" s="65"/>
      <x:c r="F245" s="65">
        <x:v>113560</x:v>
      </x:c>
      <x:c r="G245" s="65">
        <x:v>102193</x:v>
      </x:c>
      <x:c r="H245" s="65">
        <x:v>11367</x:v>
      </x:c>
      <x:c r="J245" s="58" t="s">
        <x:v>93</x:v>
      </x:c>
    </x:row>
    <x:row r="246" spans="1:10" ht="15" x14ac:dyDescent="0.25">
      <x:c r="A246" s="70" t="s">
        <x:v>210</x:v>
      </x:c>
      <x:c r="B246" s="63">
        <x:v>-1584749</x:v>
      </x:c>
      <x:c r="C246" s="63">
        <x:v>33246</x:v>
      </x:c>
      <x:c r="D246" s="63"/>
      <x:c r="E246" s="63"/>
      <x:c r="F246" s="63">
        <x:v>33246</x:v>
      </x:c>
      <x:c r="G246" s="63">
        <x:v>29918</x:v>
      </x:c>
      <x:c r="H246" s="63">
        <x:v>3328</x:v>
      </x:c>
      <x:c r="J246" s="58" t="s">
        <x:v>93</x:v>
      </x:c>
    </x:row>
    <x:row r="247" spans="1:10" x14ac:dyDescent="0.2">
      <x:c r="A247" s="60" t="s">
        <x:v>211</x:v>
      </x:c>
      <x:c r="B247" s="71">
        <x:v>-11733562</x:v>
      </x:c>
      <x:c r="C247" s="71">
        <x:v>246158</x:v>
      </x:c>
      <x:c r="D247" s="71">
        <x:v>0</x:v>
      </x:c>
      <x:c r="E247" s="71">
        <x:v>0</x:v>
      </x:c>
      <x:c r="F247" s="71">
        <x:v>246158</x:v>
      </x:c>
      <x:c r="G247" s="71">
        <x:v>221518</x:v>
      </x:c>
      <x:c r="H247" s="71">
        <x:v>24640</x:v>
      </x:c>
    </x:row>
    <x:row r="248" spans="1:10" x14ac:dyDescent="0.2">
      <x:c r="H248" s="84"/>
    </x:row>
    <x:row r="249" spans="1:10" x14ac:dyDescent="0.2">
      <x:c r="A249" s="69" t="s">
        <x:v>212</x:v>
      </x:c>
      <x:c r="B249" s="58">
        <x:v>-23467124</x:v>
      </x:c>
      <x:c r="C249" s="58">
        <x:v>-926024</x:v>
      </x:c>
      <x:c r="D249" s="58">
        <x:v>0</x:v>
      </x:c>
      <x:c r="E249" s="58">
        <x:v>0</x:v>
      </x:c>
      <x:c r="F249" s="58">
        <x:v>-926024</x:v>
      </x:c>
      <x:c r="G249" s="58">
        <x:v>-833329</x:v>
      </x:c>
      <x:c r="H249" s="84">
        <x:v>-92695</x:v>
      </x:c>
    </x:row>
    <x:row r="250" spans="1:10" ht="15" outlineLevel="1" x14ac:dyDescent="0.25">
      <x:c r="A250" s="70"/>
      <x:c r="B250" s="63"/>
      <x:c r="C250" s="63"/>
      <x:c r="D250" s="63"/>
      <x:c r="E250" s="63"/>
      <x:c r="F250" s="63"/>
      <x:c r="G250" s="63"/>
      <x:c r="H250" s="63"/>
    </x:row>
    <x:row r="251" spans="1:10" ht="15" outlineLevel="1" x14ac:dyDescent="0.25">
      <x:c r="A251" s="70" t="s">
        <x:v>213</x:v>
      </x:c>
      <x:c r="B251" s="63"/>
      <x:c r="C251" s="63"/>
      <x:c r="D251" s="63"/>
      <x:c r="E251" s="63"/>
      <x:c r="F251" s="63"/>
      <x:c r="G251" s="63"/>
      <x:c r="H251" s="63"/>
    </x:row>
    <x:row r="252" spans="1:10" ht="15" outlineLevel="1" x14ac:dyDescent="0.25">
      <x:c r="A252" s="70" t="s">
        <x:v>202</x:v>
      </x:c>
      <x:c r="B252" s="63"/>
      <x:c r="C252" s="63">
        <x:v>0</x:v>
      </x:c>
      <x:c r="D252" s="63"/>
      <x:c r="E252" s="63"/>
      <x:c r="F252" s="63"/>
      <x:c r="G252" s="63">
        <x:v>0</x:v>
      </x:c>
      <x:c r="H252" s="63">
        <x:v>0</x:v>
      </x:c>
      <x:c r="J252" s="58" t="s">
        <x:v>153</x:v>
      </x:c>
    </x:row>
    <x:row r="253" spans="1:10" ht="15" outlineLevel="1" x14ac:dyDescent="0.25">
      <x:c r="A253" s="70" t="s">
        <x:v>203</x:v>
      </x:c>
      <x:c r="B253" s="65"/>
      <x:c r="C253" s="65">
        <x:v>0</x:v>
      </x:c>
      <x:c r="D253" s="65"/>
      <x:c r="E253" s="65"/>
      <x:c r="F253" s="65"/>
      <x:c r="G253" s="65">
        <x:v>0</x:v>
      </x:c>
      <x:c r="H253" s="65">
        <x:v>0</x:v>
      </x:c>
      <x:c r="J253" s="58" t="s">
        <x:v>153</x:v>
      </x:c>
    </x:row>
    <x:row r="254" spans="1:10" ht="15" x14ac:dyDescent="0.25">
      <x:c r="A254" s="70" t="s">
        <x:v>204</x:v>
      </x:c>
      <x:c r="B254" s="63"/>
      <x:c r="C254" s="63">
        <x:v>0</x:v>
      </x:c>
      <x:c r="D254" s="63"/>
      <x:c r="E254" s="63"/>
      <x:c r="F254" s="63"/>
      <x:c r="G254" s="63">
        <x:v>0</x:v>
      </x:c>
      <x:c r="H254" s="63">
        <x:v>0</x:v>
      </x:c>
      <x:c r="J254" s="58" t="s">
        <x:v>153</x:v>
      </x:c>
    </x:row>
    <x:row r="255" spans="1:10" ht="15" x14ac:dyDescent="0.25">
      <x:c r="A255" s="70" t="s">
        <x:v>101</x:v>
      </x:c>
      <x:c r="B255" s="63">
        <x:v>0</x:v>
      </x:c>
      <x:c r="C255" s="63">
        <x:v>0</x:v>
      </x:c>
      <x:c r="D255" s="63">
        <x:v>0</x:v>
      </x:c>
      <x:c r="E255" s="63">
        <x:v>0</x:v>
      </x:c>
      <x:c r="F255" s="63">
        <x:v>0</x:v>
      </x:c>
      <x:c r="G255" s="63">
        <x:v>0</x:v>
      </x:c>
      <x:c r="H255" s="63">
        <x:v>0</x:v>
      </x:c>
    </x:row>
    <x:row r="256" spans="1:10" ht="15" x14ac:dyDescent="0.25">
      <x:c r="A256" s="70" t="s">
        <x:v>205</x:v>
      </x:c>
      <x:c r="B256" s="63">
        <x:v>0</x:v>
      </x:c>
      <x:c r="C256" s="63">
        <x:v>0</x:v>
      </x:c>
      <x:c r="D256" s="63"/>
      <x:c r="E256" s="63"/>
      <x:c r="F256" s="63">
        <x:v>0</x:v>
      </x:c>
      <x:c r="G256" s="63">
        <x:v>0</x:v>
      </x:c>
      <x:c r="H256" s="63">
        <x:v>0</x:v>
      </x:c>
      <x:c r="J256" s="58" t="s">
        <x:v>153</x:v>
      </x:c>
    </x:row>
    <x:row r="257" spans="1:10" ht="15" x14ac:dyDescent="0.25">
      <x:c r="A257" s="70" t="s">
        <x:v>206</x:v>
      </x:c>
      <x:c r="B257" s="65">
        <x:v>-150913</x:v>
      </x:c>
      <x:c r="C257" s="65">
        <x:v>-15076</x:v>
      </x:c>
      <x:c r="D257" s="65"/>
      <x:c r="E257" s="65"/>
      <x:c r="F257" s="65">
        <x:v>-15076</x:v>
      </x:c>
      <x:c r="G257" s="65">
        <x:v>-13567</x:v>
      </x:c>
      <x:c r="H257" s="65">
        <x:v>-1509</x:v>
      </x:c>
      <x:c r="J257" s="58" t="s">
        <x:v>153</x:v>
      </x:c>
    </x:row>
    <x:row r="258" spans="1:10" ht="15" x14ac:dyDescent="0.25">
      <x:c r="A258" s="70" t="s">
        <x:v>207</x:v>
      </x:c>
      <x:c r="B258" s="63">
        <x:v>-964</x:v>
      </x:c>
      <x:c r="C258" s="63">
        <x:v>-96</x:v>
      </x:c>
      <x:c r="D258" s="63"/>
      <x:c r="E258" s="63"/>
      <x:c r="F258" s="63">
        <x:v>-96</x:v>
      </x:c>
      <x:c r="G258" s="63">
        <x:v>-86</x:v>
      </x:c>
      <x:c r="H258" s="63">
        <x:v>-10</x:v>
      </x:c>
      <x:c r="J258" s="58" t="s">
        <x:v>153</x:v>
      </x:c>
    </x:row>
    <x:row r="259" spans="1:10" ht="15" x14ac:dyDescent="0.25">
      <x:c r="A259" s="70" t="s">
        <x:v>140</x:v>
      </x:c>
      <x:c r="B259" s="63">
        <x:v>-151877</x:v>
      </x:c>
      <x:c r="C259" s="63">
        <x:v>-15172</x:v>
      </x:c>
      <x:c r="D259" s="63">
        <x:v>0</x:v>
      </x:c>
      <x:c r="E259" s="63">
        <x:v>0</x:v>
      </x:c>
      <x:c r="F259" s="63">
        <x:v>-15172</x:v>
      </x:c>
      <x:c r="G259" s="63">
        <x:v>-13653</x:v>
      </x:c>
      <x:c r="H259" s="63">
        <x:v>-1519</x:v>
      </x:c>
    </x:row>
    <x:row r="260" spans="1:10" ht="15" x14ac:dyDescent="0.25">
      <x:c r="A260" s="70" t="s">
        <x:v>208</x:v>
      </x:c>
      <x:c r="B260" s="63">
        <x:v>0</x:v>
      </x:c>
      <x:c r="C260" s="63">
        <x:v>0</x:v>
      </x:c>
      <x:c r="D260" s="63"/>
      <x:c r="E260" s="63"/>
      <x:c r="F260" s="63">
        <x:v>0</x:v>
      </x:c>
      <x:c r="G260" s="63">
        <x:v>0</x:v>
      </x:c>
      <x:c r="H260" s="63">
        <x:v>0</x:v>
      </x:c>
      <x:c r="J260" s="58" t="s">
        <x:v>153</x:v>
      </x:c>
    </x:row>
    <x:row r="261" spans="1:10" ht="15" x14ac:dyDescent="0.25">
      <x:c r="A261" s="70" t="s">
        <x:v>209</x:v>
      </x:c>
      <x:c r="B261" s="65">
        <x:v>-150913</x:v>
      </x:c>
      <x:c r="C261" s="65">
        <x:v>3166</x:v>
      </x:c>
      <x:c r="D261" s="65"/>
      <x:c r="E261" s="65"/>
      <x:c r="F261" s="65">
        <x:v>3166</x:v>
      </x:c>
      <x:c r="G261" s="65">
        <x:v>2849</x:v>
      </x:c>
      <x:c r="H261" s="65">
        <x:v>317</x:v>
      </x:c>
      <x:c r="J261" s="58" t="s">
        <x:v>153</x:v>
      </x:c>
    </x:row>
    <x:row r="262" spans="1:10" ht="15" x14ac:dyDescent="0.25">
      <x:c r="A262" s="70" t="s">
        <x:v>210</x:v>
      </x:c>
      <x:c r="B262" s="63">
        <x:v>-964</x:v>
      </x:c>
      <x:c r="C262" s="63">
        <x:v>20</x:v>
      </x:c>
      <x:c r="D262" s="63"/>
      <x:c r="E262" s="63"/>
      <x:c r="F262" s="63">
        <x:v>20</x:v>
      </x:c>
      <x:c r="G262" s="63">
        <x:v>18</x:v>
      </x:c>
      <x:c r="H262" s="63">
        <x:v>2</x:v>
      </x:c>
      <x:c r="J262" s="58" t="s">
        <x:v>153</x:v>
      </x:c>
    </x:row>
    <x:row r="263" spans="1:10" x14ac:dyDescent="0.2">
      <x:c r="A263" s="60" t="s">
        <x:v>211</x:v>
      </x:c>
      <x:c r="B263" s="71">
        <x:v>-151877</x:v>
      </x:c>
      <x:c r="C263" s="71">
        <x:v>3186</x:v>
      </x:c>
      <x:c r="D263" s="71">
        <x:v>0</x:v>
      </x:c>
      <x:c r="E263" s="71">
        <x:v>0</x:v>
      </x:c>
      <x:c r="F263" s="71">
        <x:v>3186</x:v>
      </x:c>
      <x:c r="G263" s="71">
        <x:v>2867</x:v>
      </x:c>
      <x:c r="H263" s="71">
        <x:v>319</x:v>
      </x:c>
    </x:row>
    <x:row r="265" spans="1:10" x14ac:dyDescent="0.2">
      <x:c r="A265" s="60" t="s">
        <x:v>214</x:v>
      </x:c>
      <x:c r="B265" s="72">
        <x:v>-303754</x:v>
      </x:c>
      <x:c r="C265" s="72">
        <x:v>-11986</x:v>
      </x:c>
      <x:c r="D265" s="72">
        <x:v>0</x:v>
      </x:c>
      <x:c r="E265" s="72">
        <x:v>0</x:v>
      </x:c>
      <x:c r="F265" s="72">
        <x:v>-11986</x:v>
      </x:c>
      <x:c r="G265" s="72">
        <x:v>-10786</x:v>
      </x:c>
      <x:c r="H265" s="72">
        <x:v>-1200</x:v>
      </x:c>
    </x:row>
    <x:row r="267" spans="1:10" x14ac:dyDescent="0.2">
      <x:c r="A267" s="60" t="s">
        <x:v>215</x:v>
      </x:c>
      <x:c r="B267" s="72">
        <x:v>4185066036.6677804</x:v>
      </x:c>
      <x:c r="C267" s="72">
        <x:v>154679914</x:v>
      </x:c>
      <x:c r="D267" s="72">
        <x:v>10395424</x:v>
      </x:c>
      <x:c r="E267" s="72">
        <x:v>-3472</x:v>
      </x:c>
      <x:c r="F267" s="72">
        <x:v>165071866</x:v>
      </x:c>
      <x:c r="G267" s="72">
        <x:v>148613786</x:v>
      </x:c>
      <x:c r="H267" s="72">
        <x:v>16458080</x:v>
      </x:c>
    </x:row>
    <x:row r="268" spans="1:10" x14ac:dyDescent="0.2">
      <x:c r="B268" s="73"/>
      <x:c r="C268" s="73"/>
      <x:c r="D268" s="73"/>
      <x:c r="E268" s="73"/>
      <x:c r="F268" s="73"/>
      <x:c r="G268" s="73"/>
      <x:c r="H268" s="73"/>
    </x:row>
    <x:row r="269" spans="1:10" x14ac:dyDescent="0.2">
      <x:c r="A269" s="58" t="s">
        <x:v>216</x:v>
      </x:c>
      <x:c r="B269" s="58">
        <x:v>0</x:v>
      </x:c>
      <x:c r="C269" s="58">
        <x:v>0</x:v>
      </x:c>
      <x:c r="D269" s="58">
        <x:v>0</x:v>
      </x:c>
      <x:c r="E269" s="58">
        <x:v>0</x:v>
      </x:c>
      <x:c r="F269" s="58">
        <x:v>0</x:v>
      </x:c>
      <x:c r="G269" s="58">
        <x:v>0</x:v>
      </x:c>
      <x:c r="H269" s="73">
        <x:v>0</x:v>
      </x:c>
    </x:row>
    <x:row r="270" spans="1:10" x14ac:dyDescent="0.2">
      <x:c r="A270" s="58" t="s">
        <x:v>217</x:v>
      </x:c>
      <x:c r="C270" s="64"/>
      <x:c r="D270" s="64"/>
      <x:c r="E270" s="64"/>
      <x:c r="F270" s="64"/>
      <x:c r="G270" s="64"/>
      <x:c r="H270" s="64"/>
      <x:c r="J270" s="58" t="s">
        <x:v>218</x:v>
      </x:c>
    </x:row>
    <x:row r="271" spans="1:10" ht="13.5" thickBot="1" x14ac:dyDescent="0.25">
      <x:c r="A271" s="60" t="s">
        <x:v>219</x:v>
      </x:c>
      <x:c r="B271" s="76"/>
      <x:c r="C271" s="76"/>
      <x:c r="D271" s="76"/>
      <x:c r="E271" s="76"/>
      <x:c r="F271" s="76"/>
      <x:c r="G271" s="76"/>
      <x:c r="H271" s="76"/>
      <x:c r="J271" s="58" t="s">
        <x:v>220</x:v>
      </x:c>
    </x:row>
    <x:row r="272" spans="1:10" ht="13.5" thickTop="1" x14ac:dyDescent="0.2">
      <x:c r="C272" s="64"/>
      <x:c r="D272" s="64"/>
      <x:c r="E272" s="64"/>
      <x:c r="F272" s="64"/>
      <x:c r="G272" s="64"/>
      <x:c r="H272" s="64"/>
    </x:row>
    <x:row r="273" spans="1:12" x14ac:dyDescent="0.2">
      <x:c r="A273" s="69" t="s">
        <x:v>221</x:v>
      </x:c>
      <x:c r="B273" s="58">
        <x:v>4185066036.6677804</x:v>
      </x:c>
      <x:c r="C273" s="64">
        <x:v>154679914</x:v>
      </x:c>
      <x:c r="D273" s="64">
        <x:v>10395424</x:v>
      </x:c>
      <x:c r="E273" s="64">
        <x:v>-3472</x:v>
      </x:c>
      <x:c r="F273" s="64">
        <x:v>165071866</x:v>
      </x:c>
      <x:c r="G273" s="64">
        <x:v>148613786</x:v>
      </x:c>
      <x:c r="H273" s="64">
        <x:v>16458080</x:v>
      </x:c>
    </x:row>
    <x:row r="274" spans="1:12" x14ac:dyDescent="0.2">
      <x:c r="A274" s="62"/>
      <x:c r="B274" s="77"/>
      <x:c r="C274" s="77"/>
      <x:c r="D274" s="77"/>
      <x:c r="E274" s="84"/>
      <x:c r="F274" s="77"/>
      <x:c r="G274" s="77"/>
      <x:c r="H274" s="77"/>
    </x:row>
    <x:row r="275" spans="1:12" ht="25.5" x14ac:dyDescent="0.2">
      <x:c r="A275" s="62" t="s">
        <x:v>222</x:v>
      </x:c>
      <x:c r="B275" s="77"/>
      <x:c r="C275" s="77"/>
      <x:c r="D275" s="77"/>
      <x:c r="E275" s="87"/>
      <x:c r="F275" s="77"/>
      <x:c r="G275" s="77"/>
      <x:c r="H275" s="77"/>
    </x:row>
    <x:row r="276" spans="1:12" ht="13.5" thickBot="1" x14ac:dyDescent="0.25">
      <x:c r="A276" s="69" t="s">
        <x:v>223</x:v>
      </x:c>
      <x:c r="B276" s="78">
        <x:v>4149021038.1500006</x:v>
      </x:c>
      <x:c r="C276" s="78">
        <x:v>153401478</x:v>
      </x:c>
      <x:c r="D276" s="78">
        <x:v>10320967</x:v>
      </x:c>
      <x:c r="E276" s="88">
        <x:v>0</x:v>
      </x:c>
      <x:c r="F276" s="78">
        <x:v>163722445</x:v>
      </x:c>
      <x:c r="G276" s="78">
        <x:v>147333813</x:v>
      </x:c>
      <x:c r="H276" s="78">
        <x:v>16388632</x:v>
      </x:c>
    </x:row>
    <x:row r="277" spans="1:12" ht="13.5" thickTop="1" x14ac:dyDescent="0.2">
      <x:c r="A277" s="58" t="s">
        <x:v>224</x:v>
      </x:c>
      <x:c r="B277" s="58">
        <x:v>36044998.517779879</x:v>
      </x:c>
      <x:c r="C277" s="64">
        <x:v>1278436</x:v>
      </x:c>
      <x:c r="D277" s="64">
        <x:v>74457</x:v>
      </x:c>
      <x:c r="E277" s="64">
        <x:v>-3472</x:v>
      </x:c>
      <x:c r="F277" s="64">
        <x:v>1349421</x:v>
      </x:c>
      <x:c r="G277" s="64">
        <x:v>1279973</x:v>
      </x:c>
      <x:c r="H277" s="64">
        <x:v>69448</x:v>
      </x:c>
    </x:row>
    <x:row r="278" spans="1:12" x14ac:dyDescent="0.2">
      <x:c r="A278" s="62" t="s">
        <x:v>1</x:v>
      </x:c>
      <x:c r="B278" s="58">
        <x:v>4185066036.6677804</x:v>
      </x:c>
      <x:c r="C278" s="64">
        <x:v>154679914</x:v>
      </x:c>
      <x:c r="D278" s="64">
        <x:v>10395424</x:v>
      </x:c>
      <x:c r="E278" s="64">
        <x:v>-3472</x:v>
      </x:c>
      <x:c r="F278" s="64">
        <x:v>165071866</x:v>
      </x:c>
      <x:c r="G278" s="64">
        <x:v>148613786</x:v>
      </x:c>
      <x:c r="H278" s="64">
        <x:v>16458080</x:v>
      </x:c>
    </x:row>
    <x:row r="279" spans="1:12" x14ac:dyDescent="0.2">
      <x:c r="B279" s="63"/>
      <x:c r="C279" s="63"/>
      <x:c r="D279" s="63"/>
      <x:c r="E279" s="63"/>
      <x:c r="F279" s="63"/>
      <x:c r="G279" s="63"/>
      <x:c r="H279" s="63"/>
    </x:row>
    <x:row r="280" spans="1:12" x14ac:dyDescent="0.2">
      <x:c r="A280" s="58" t="s">
        <x:v>225</x:v>
      </x:c>
      <x:c r="B280" s="63"/>
      <x:c r="C280" s="63"/>
      <x:c r="D280" s="63"/>
      <x:c r="E280" s="63"/>
      <x:c r="F280" s="63"/>
      <x:c r="G280" s="63"/>
      <x:c r="H280" s="63"/>
    </x:row>
    <x:row r="281" spans="1:12" x14ac:dyDescent="0.2">
      <x:c r="A281" s="58" t="s">
        <x:v>226</x:v>
      </x:c>
      <x:c r="B281" s="63"/>
      <x:c r="C281" s="63">
        <x:v>0</x:v>
      </x:c>
      <x:c r="D281" s="63"/>
      <x:c r="E281" s="63"/>
      <x:c r="F281" s="63">
        <x:v>0</x:v>
      </x:c>
      <x:c r="G281" s="63">
        <x:v>0</x:v>
      </x:c>
      <x:c r="H281" s="63">
        <x:v>0</x:v>
      </x:c>
      <x:c r="J281" s="58" t="s">
        <x:v>227</x:v>
      </x:c>
    </x:row>
    <x:row r="282" spans="1:12" x14ac:dyDescent="0.2">
      <x:c r="A282" s="58" t="s">
        <x:v>228</x:v>
      </x:c>
      <x:c r="B282" s="63"/>
      <x:c r="C282" s="63">
        <x:v>0</x:v>
      </x:c>
      <x:c r="D282" s="63"/>
      <x:c r="E282" s="63"/>
      <x:c r="F282" s="63">
        <x:v>0</x:v>
      </x:c>
      <x:c r="G282" s="63">
        <x:v>0</x:v>
      </x:c>
      <x:c r="H282" s="63">
        <x:v>0</x:v>
      </x:c>
      <x:c r="J282" s="58" t="s">
        <x:v>229</x:v>
      </x:c>
    </x:row>
    <x:row r="283" spans="1:12" x14ac:dyDescent="0.2">
      <x:c r="A283" s="58" t="s">
        <x:v>230</x:v>
      </x:c>
      <x:c r="B283" s="63"/>
      <x:c r="C283" s="63">
        <x:v>0</x:v>
      </x:c>
      <x:c r="D283" s="63"/>
      <x:c r="E283" s="63"/>
      <x:c r="F283" s="63">
        <x:v>0</x:v>
      </x:c>
      <x:c r="G283" s="63">
        <x:v>0</x:v>
      </x:c>
      <x:c r="H283" s="63">
        <x:v>0</x:v>
      </x:c>
      <x:c r="J283" s="58" t="s">
        <x:v>229</x:v>
      </x:c>
    </x:row>
    <x:row r="284" spans="1:12" x14ac:dyDescent="0.2">
      <x:c r="A284" s="58" t="s">
        <x:v>231</x:v>
      </x:c>
      <x:c r="B284" s="65"/>
      <x:c r="C284" s="65">
        <x:v>0</x:v>
      </x:c>
      <x:c r="D284" s="65"/>
      <x:c r="E284" s="65"/>
      <x:c r="F284" s="65">
        <x:v>0</x:v>
      </x:c>
      <x:c r="G284" s="65">
        <x:v>0</x:v>
      </x:c>
      <x:c r="H284" s="65">
        <x:v>0</x:v>
      </x:c>
      <x:c r="J284" s="58" t="s">
        <x:v>229</x:v>
      </x:c>
    </x:row>
    <x:row r="285" spans="1:12" x14ac:dyDescent="0.2">
      <x:c r="A285" s="58" t="s">
        <x:v>232</x:v>
      </x:c>
      <x:c r="B285" s="63"/>
      <x:c r="C285" s="63">
        <x:v>0</x:v>
      </x:c>
      <x:c r="D285" s="63"/>
      <x:c r="E285" s="63"/>
      <x:c r="F285" s="63">
        <x:v>0</x:v>
      </x:c>
      <x:c r="G285" s="63">
        <x:v>0</x:v>
      </x:c>
      <x:c r="H285" s="63">
        <x:v>0</x:v>
      </x:c>
      <x:c r="J285" s="58" t="s">
        <x:v>229</x:v>
      </x:c>
      <x:c r="L285" s="89"/>
    </x:row>
    <x:row r="286" spans="1:12" x14ac:dyDescent="0.2">
      <x:c r="A286" s="58" t="s">
        <x:v>101</x:v>
      </x:c>
      <x:c r="B286" s="63">
        <x:v>0</x:v>
      </x:c>
      <x:c r="C286" s="63">
        <x:v>0</x:v>
      </x:c>
      <x:c r="D286" s="63">
        <x:v>0</x:v>
      </x:c>
      <x:c r="E286" s="63">
        <x:v>0</x:v>
      </x:c>
      <x:c r="F286" s="63">
        <x:v>0</x:v>
      </x:c>
      <x:c r="G286" s="63">
        <x:v>0</x:v>
      </x:c>
      <x:c r="H286" s="63">
        <x:v>0</x:v>
      </x:c>
      <x:c r="L286" s="89"/>
    </x:row>
    <x:row r="287" spans="1:12" x14ac:dyDescent="0.2">
      <x:c r="A287" s="58" t="s">
        <x:v>233</x:v>
      </x:c>
      <x:c r="B287" s="63">
        <x:v>-11804068</x:v>
      </x:c>
      <x:c r="C287" s="63">
        <x:v>-1179226</x:v>
      </x:c>
      <x:c r="D287" s="63"/>
      <x:c r="E287" s="63"/>
      <x:c r="F287" s="63">
        <x:v>-1179226</x:v>
      </x:c>
      <x:c r="G287" s="63">
        <x:v>-1061186</x:v>
      </x:c>
      <x:c r="H287" s="63">
        <x:v>-118040</x:v>
      </x:c>
      <x:c r="J287" s="58" t="s">
        <x:v>227</x:v>
      </x:c>
      <x:c r="L287" s="89"/>
    </x:row>
    <x:row r="288" spans="1:12" x14ac:dyDescent="0.2">
      <x:c r="A288" s="58" t="s">
        <x:v>234</x:v>
      </x:c>
      <x:c r="B288" s="63">
        <x:v>-397296.06551600003</x:v>
      </x:c>
      <x:c r="C288" s="63">
        <x:v>-39690</x:v>
      </x:c>
      <x:c r="D288" s="63"/>
      <x:c r="E288" s="63"/>
      <x:c r="F288" s="63">
        <x:v>-39690</x:v>
      </x:c>
      <x:c r="G288" s="63">
        <x:v>-35717</x:v>
      </x:c>
      <x:c r="H288" s="63">
        <x:v>-3973</x:v>
      </x:c>
      <x:c r="J288" s="58" t="s">
        <x:v>229</x:v>
      </x:c>
      <x:c r="L288" s="89"/>
    </x:row>
    <x:row r="289" spans="1:12" x14ac:dyDescent="0.2">
      <x:c r="A289" s="58" t="s">
        <x:v>235</x:v>
      </x:c>
      <x:c r="B289" s="63">
        <x:v>-7370</x:v>
      </x:c>
      <x:c r="C289" s="63">
        <x:v>-736</x:v>
      </x:c>
      <x:c r="D289" s="63"/>
      <x:c r="E289" s="63"/>
      <x:c r="F289" s="63">
        <x:v>-736</x:v>
      </x:c>
      <x:c r="G289" s="63">
        <x:v>-662</x:v>
      </x:c>
      <x:c r="H289" s="63">
        <x:v>-74</x:v>
      </x:c>
      <x:c r="J289" s="58" t="s">
        <x:v>229</x:v>
      </x:c>
      <x:c r="L289" s="89"/>
    </x:row>
    <x:row r="290" spans="1:12" x14ac:dyDescent="0.2">
      <x:c r="A290" s="58" t="s">
        <x:v>236</x:v>
      </x:c>
      <x:c r="B290" s="65">
        <x:v>-1939988</x:v>
      </x:c>
      <x:c r="C290" s="65">
        <x:v>-193805</x:v>
      </x:c>
      <x:c r="D290" s="65"/>
      <x:c r="E290" s="65"/>
      <x:c r="F290" s="65">
        <x:v>-193805</x:v>
      </x:c>
      <x:c r="G290" s="65">
        <x:v>-174405</x:v>
      </x:c>
      <x:c r="H290" s="65">
        <x:v>-19400</x:v>
      </x:c>
      <x:c r="J290" s="58" t="s">
        <x:v>229</x:v>
      </x:c>
      <x:c r="L290" s="89"/>
    </x:row>
    <x:row r="291" spans="1:12" x14ac:dyDescent="0.2">
      <x:c r="A291" s="58" t="s">
        <x:v>237</x:v>
      </x:c>
      <x:c r="B291" s="63">
        <x:v>0</x:v>
      </x:c>
      <x:c r="C291" s="63">
        <x:v>0</x:v>
      </x:c>
      <x:c r="D291" s="63"/>
      <x:c r="E291" s="63"/>
      <x:c r="F291" s="63">
        <x:v>0</x:v>
      </x:c>
      <x:c r="G291" s="63">
        <x:v>0</x:v>
      </x:c>
      <x:c r="H291" s="63">
        <x:v>0</x:v>
      </x:c>
      <x:c r="J291" s="58" t="s">
        <x:v>229</x:v>
      </x:c>
    </x:row>
    <x:row r="292" spans="1:12" x14ac:dyDescent="0.2">
      <x:c r="A292" s="58" t="s">
        <x:v>140</x:v>
      </x:c>
      <x:c r="B292" s="63">
        <x:v>-14148722.065516001</x:v>
      </x:c>
      <x:c r="C292" s="63">
        <x:v>-1413457</x:v>
      </x:c>
      <x:c r="D292" s="63">
        <x:v>0</x:v>
      </x:c>
      <x:c r="E292" s="63">
        <x:v>0</x:v>
      </x:c>
      <x:c r="F292" s="63">
        <x:v>-1413457</x:v>
      </x:c>
      <x:c r="G292" s="63">
        <x:v>-1271970</x:v>
      </x:c>
      <x:c r="H292" s="63">
        <x:v>-141487</x:v>
      </x:c>
      <x:c r="L292" s="89"/>
    </x:row>
    <x:row r="293" spans="1:12" x14ac:dyDescent="0.2">
      <x:c r="A293" s="58" t="s">
        <x:v>238</x:v>
      </x:c>
      <x:c r="B293" s="63">
        <x:v>-11804068</x:v>
      </x:c>
      <x:c r="C293" s="63">
        <x:v>247637</x:v>
      </x:c>
      <x:c r="D293" s="63"/>
      <x:c r="E293" s="63"/>
      <x:c r="F293" s="63">
        <x:v>247637</x:v>
      </x:c>
      <x:c r="G293" s="63">
        <x:v>222849</x:v>
      </x:c>
      <x:c r="H293" s="63">
        <x:v>24788</x:v>
      </x:c>
      <x:c r="J293" s="58" t="s">
        <x:v>227</x:v>
      </x:c>
      <x:c r="L293" s="89"/>
    </x:row>
    <x:row r="294" spans="1:12" x14ac:dyDescent="0.2">
      <x:c r="A294" s="58" t="s">
        <x:v>239</x:v>
      </x:c>
      <x:c r="B294" s="63">
        <x:v>-397296.06551600003</x:v>
      </x:c>
      <x:c r="C294" s="63">
        <x:v>8335</x:v>
      </x:c>
      <x:c r="D294" s="63"/>
      <x:c r="E294" s="63"/>
      <x:c r="F294" s="63">
        <x:v>8335</x:v>
      </x:c>
      <x:c r="G294" s="63">
        <x:v>7501</x:v>
      </x:c>
      <x:c r="H294" s="63">
        <x:v>834</x:v>
      </x:c>
      <x:c r="J294" s="58" t="s">
        <x:v>229</x:v>
      </x:c>
      <x:c r="L294" s="89"/>
    </x:row>
    <x:row r="295" spans="1:12" x14ac:dyDescent="0.2">
      <x:c r="A295" s="58" t="s">
        <x:v>240</x:v>
      </x:c>
      <x:c r="B295" s="63">
        <x:v>-7370</x:v>
      </x:c>
      <x:c r="C295" s="63">
        <x:v>155</x:v>
      </x:c>
      <x:c r="D295" s="63"/>
      <x:c r="E295" s="63"/>
      <x:c r="F295" s="63">
        <x:v>155</x:v>
      </x:c>
      <x:c r="G295" s="63">
        <x:v>139</x:v>
      </x:c>
      <x:c r="H295" s="63">
        <x:v>16</x:v>
      </x:c>
      <x:c r="J295" s="58" t="s">
        <x:v>229</x:v>
      </x:c>
      <x:c r="L295" s="89"/>
    </x:row>
    <x:row r="296" spans="1:12" x14ac:dyDescent="0.2">
      <x:c r="A296" s="58" t="s">
        <x:v>241</x:v>
      </x:c>
      <x:c r="B296" s="65">
        <x:v>-1939988</x:v>
      </x:c>
      <x:c r="C296" s="65">
        <x:v>40699</x:v>
      </x:c>
      <x:c r="D296" s="65"/>
      <x:c r="E296" s="65"/>
      <x:c r="F296" s="65">
        <x:v>40699</x:v>
      </x:c>
      <x:c r="G296" s="65">
        <x:v>36625</x:v>
      </x:c>
      <x:c r="H296" s="65">
        <x:v>4074</x:v>
      </x:c>
      <x:c r="J296" s="58" t="s">
        <x:v>229</x:v>
      </x:c>
      <x:c r="L296" s="89"/>
    </x:row>
    <x:row r="297" spans="1:12" x14ac:dyDescent="0.2">
      <x:c r="A297" s="60" t="s">
        <x:v>242</x:v>
      </x:c>
      <x:c r="B297" s="68">
        <x:v>0</x:v>
      </x:c>
      <x:c r="C297" s="68">
        <x:v>0</x:v>
      </x:c>
      <x:c r="D297" s="68"/>
      <x:c r="E297" s="68"/>
      <x:c r="F297" s="68">
        <x:v>0</x:v>
      </x:c>
      <x:c r="G297" s="68">
        <x:v>0</x:v>
      </x:c>
      <x:c r="H297" s="68">
        <x:v>0</x:v>
      </x:c>
      <x:c r="J297" s="58" t="s">
        <x:v>229</x:v>
      </x:c>
      <x:c r="L297" s="89"/>
    </x:row>
    <x:row r="298" spans="1:12" x14ac:dyDescent="0.2">
      <x:c r="A298" s="58" t="s">
        <x:v>211</x:v>
      </x:c>
      <x:c r="B298" s="63">
        <x:v>-14148722.065516001</x:v>
      </x:c>
      <x:c r="C298" s="63">
        <x:v>296826</x:v>
      </x:c>
      <x:c r="D298" s="63">
        <x:v>0</x:v>
      </x:c>
      <x:c r="E298" s="63">
        <x:v>0</x:v>
      </x:c>
      <x:c r="F298" s="63">
        <x:v>296826</x:v>
      </x:c>
      <x:c r="G298" s="63">
        <x:v>267114</x:v>
      </x:c>
      <x:c r="H298" s="63">
        <x:v>29712</x:v>
      </x:c>
    </x:row>
    <x:row r="299" spans="1:12" x14ac:dyDescent="0.2">
      <x:c r="A299" s="62" t="s">
        <x:v>243</x:v>
      </x:c>
      <x:c r="B299" s="63">
        <x:v>-28297444.131032001</x:v>
      </x:c>
      <x:c r="C299" s="63">
        <x:v>-1116631</x:v>
      </x:c>
      <x:c r="D299" s="63">
        <x:v>0</x:v>
      </x:c>
      <x:c r="E299" s="63">
        <x:v>0</x:v>
      </x:c>
      <x:c r="F299" s="63">
        <x:v>-1116631</x:v>
      </x:c>
      <x:c r="G299" s="63">
        <x:v>-1004856</x:v>
      </x:c>
      <x:c r="H299" s="63">
        <x:v>-111775</x:v>
      </x:c>
    </x:row>
    <x:row r="300" spans="1:12" x14ac:dyDescent="0.2">
      <x:c r="B300" s="63"/>
      <x:c r="C300" s="63"/>
      <x:c r="D300" s="63"/>
      <x:c r="E300" s="63"/>
      <x:c r="F300" s="63"/>
      <x:c r="G300" s="63"/>
      <x:c r="H300" s="63"/>
    </x:row>
    <x:row r="301" spans="1:12" x14ac:dyDescent="0.2">
      <x:c r="A301" s="58" t="s">
        <x:v>244</x:v>
      </x:c>
      <x:c r="B301" s="63"/>
      <x:c r="C301" s="63"/>
      <x:c r="D301" s="63"/>
      <x:c r="E301" s="63"/>
      <x:c r="F301" s="63"/>
      <x:c r="G301" s="63"/>
      <x:c r="H301" s="63"/>
    </x:row>
    <x:row r="302" spans="1:12" x14ac:dyDescent="0.2">
      <x:c r="A302" s="58" t="s">
        <x:v>245</x:v>
      </x:c>
      <x:c r="B302" s="63"/>
      <x:c r="C302" s="63">
        <x:v>0</x:v>
      </x:c>
      <x:c r="D302" s="63"/>
      <x:c r="E302" s="63"/>
      <x:c r="F302" s="63">
        <x:v>0</x:v>
      </x:c>
      <x:c r="G302" s="63">
        <x:v>0</x:v>
      </x:c>
      <x:c r="H302" s="63">
        <x:v>0</x:v>
      </x:c>
      <x:c r="J302" s="58" t="s">
        <x:v>246</x:v>
      </x:c>
    </x:row>
    <x:row r="303" spans="1:12" x14ac:dyDescent="0.2">
      <x:c r="A303" s="58" t="s">
        <x:v>247</x:v>
      </x:c>
      <x:c r="B303" s="65"/>
      <x:c r="C303" s="65">
        <x:v>0</x:v>
      </x:c>
      <x:c r="D303" s="65"/>
      <x:c r="E303" s="65"/>
      <x:c r="F303" s="65">
        <x:v>0</x:v>
      </x:c>
      <x:c r="G303" s="65">
        <x:v>0</x:v>
      </x:c>
      <x:c r="H303" s="65">
        <x:v>0</x:v>
      </x:c>
      <x:c r="J303" s="58" t="s">
        <x:v>246</x:v>
      </x:c>
    </x:row>
    <x:row r="304" spans="1:12" x14ac:dyDescent="0.2">
      <x:c r="A304" s="58" t="s">
        <x:v>226</x:v>
      </x:c>
      <x:c r="B304" s="63"/>
      <x:c r="C304" s="63">
        <x:v>0</x:v>
      </x:c>
      <x:c r="D304" s="63"/>
      <x:c r="E304" s="63"/>
      <x:c r="F304" s="63">
        <x:v>0</x:v>
      </x:c>
      <x:c r="G304" s="63">
        <x:v>0</x:v>
      </x:c>
      <x:c r="H304" s="63">
        <x:v>0</x:v>
      </x:c>
      <x:c r="J304" s="58" t="s">
        <x:v>510</x:v>
      </x:c>
    </x:row>
    <x:row r="305" spans="1:12" x14ac:dyDescent="0.2">
      <x:c r="A305" s="58" t="s">
        <x:v>248</x:v>
      </x:c>
      <x:c r="B305" s="63"/>
      <x:c r="C305" s="63">
        <x:v>0</x:v>
      </x:c>
      <x:c r="D305" s="63"/>
      <x:c r="E305" s="63"/>
      <x:c r="F305" s="63">
        <x:v>0</x:v>
      </x:c>
      <x:c r="G305" s="63">
        <x:v>0</x:v>
      </x:c>
      <x:c r="H305" s="63">
        <x:v>0</x:v>
      </x:c>
      <x:c r="J305" s="58" t="s">
        <x:v>246</x:v>
      </x:c>
    </x:row>
    <x:row r="306" spans="1:12" x14ac:dyDescent="0.2">
      <x:c r="A306" s="58" t="s">
        <x:v>101</x:v>
      </x:c>
      <x:c r="B306" s="63">
        <x:v>0</x:v>
      </x:c>
      <x:c r="C306" s="63">
        <x:v>0</x:v>
      </x:c>
      <x:c r="D306" s="63">
        <x:v>0</x:v>
      </x:c>
      <x:c r="E306" s="63">
        <x:v>0</x:v>
      </x:c>
      <x:c r="F306" s="63">
        <x:v>0</x:v>
      </x:c>
      <x:c r="G306" s="63">
        <x:v>0</x:v>
      </x:c>
      <x:c r="H306" s="63">
        <x:v>0</x:v>
      </x:c>
    </x:row>
    <x:row r="307" spans="1:12" x14ac:dyDescent="0.2">
      <x:c r="A307" s="58" t="s">
        <x:v>249</x:v>
      </x:c>
      <x:c r="B307" s="65">
        <x:v>1431780.779104</x:v>
      </x:c>
      <x:c r="C307" s="65">
        <x:v>143035</x:v>
      </x:c>
      <x:c r="D307" s="65"/>
      <x:c r="E307" s="65"/>
      <x:c r="F307" s="65">
        <x:v>143035</x:v>
      </x:c>
      <x:c r="G307" s="65">
        <x:v>128717</x:v>
      </x:c>
      <x:c r="H307" s="65">
        <x:v>14318</x:v>
      </x:c>
      <x:c r="J307" s="58" t="s">
        <x:v>246</x:v>
      </x:c>
    </x:row>
    <x:row r="308" spans="1:12" x14ac:dyDescent="0.2">
      <x:c r="A308" s="58" t="s">
        <x:v>250</x:v>
      </x:c>
      <x:c r="B308" s="63">
        <x:v>208613.39223200001</x:v>
      </x:c>
      <x:c r="C308" s="63">
        <x:v>20840</x:v>
      </x:c>
      <x:c r="D308" s="63"/>
      <x:c r="E308" s="63"/>
      <x:c r="F308" s="63">
        <x:v>20840</x:v>
      </x:c>
      <x:c r="G308" s="63">
        <x:v>18754</x:v>
      </x:c>
      <x:c r="H308" s="63">
        <x:v>2086</x:v>
      </x:c>
      <x:c r="J308" s="58" t="s">
        <x:v>246</x:v>
      </x:c>
      <x:c r="L308" s="89"/>
    </x:row>
    <x:row r="309" spans="1:12" x14ac:dyDescent="0.2">
      <x:c r="A309" s="58" t="s">
        <x:v>226</x:v>
      </x:c>
      <x:c r="B309" s="63">
        <x:v>0</x:v>
      </x:c>
      <x:c r="C309" s="63">
        <x:v>0</x:v>
      </x:c>
      <x:c r="D309" s="63"/>
      <x:c r="E309" s="63"/>
      <x:c r="F309" s="63">
        <x:v>0</x:v>
      </x:c>
      <x:c r="G309" s="63">
        <x:v>0</x:v>
      </x:c>
      <x:c r="H309" s="63">
        <x:v>0</x:v>
      </x:c>
      <x:c r="J309" s="58" t="s">
        <x:v>510</x:v>
      </x:c>
      <x:c r="L309" s="89"/>
    </x:row>
    <x:row r="310" spans="1:12" x14ac:dyDescent="0.2">
      <x:c r="A310" s="58" t="s">
        <x:v>251</x:v>
      </x:c>
      <x:c r="B310" s="63">
        <x:v>115950.05742600001</x:v>
      </x:c>
      <x:c r="C310" s="63">
        <x:v>11583</x:v>
      </x:c>
      <x:c r="D310" s="63"/>
      <x:c r="E310" s="63"/>
      <x:c r="F310" s="63">
        <x:v>11583</x:v>
      </x:c>
      <x:c r="G310" s="63">
        <x:v>10424</x:v>
      </x:c>
      <x:c r="H310" s="63">
        <x:v>1159</x:v>
      </x:c>
      <x:c r="J310" s="58" t="s">
        <x:v>246</x:v>
      </x:c>
      <x:c r="L310" s="89"/>
    </x:row>
    <x:row r="311" spans="1:12" ht="15" x14ac:dyDescent="0.25">
      <x:c r="A311" s="70" t="s">
        <x:v>140</x:v>
      </x:c>
      <x:c r="B311" s="65">
        <x:v>1756344.2287619999</x:v>
      </x:c>
      <x:c r="C311" s="65">
        <x:v>175458</x:v>
      </x:c>
      <x:c r="D311" s="65">
        <x:v>0</x:v>
      </x:c>
      <x:c r="E311" s="65">
        <x:v>0</x:v>
      </x:c>
      <x:c r="F311" s="65">
        <x:v>175458</x:v>
      </x:c>
      <x:c r="G311" s="65">
        <x:v>157895</x:v>
      </x:c>
      <x:c r="H311" s="65">
        <x:v>17563</x:v>
      </x:c>
    </x:row>
    <x:row r="312" spans="1:12" s="60" customFormat="1" x14ac:dyDescent="0.2">
      <x:c r="A312" s="60" t="s">
        <x:v>252</x:v>
      </x:c>
      <x:c r="B312" s="68">
        <x:v>1431780.779104</x:v>
      </x:c>
      <x:c r="C312" s="68">
        <x:v>-30037</x:v>
      </x:c>
      <x:c r="D312" s="68"/>
      <x:c r="E312" s="68"/>
      <x:c r="F312" s="68">
        <x:v>-30037</x:v>
      </x:c>
      <x:c r="G312" s="68">
        <x:v>-27031</x:v>
      </x:c>
      <x:c r="H312" s="68">
        <x:v>-3006</x:v>
      </x:c>
      <x:c r="J312" s="58" t="s">
        <x:v>246</x:v>
      </x:c>
      <x:c r="L312" s="63"/>
    </x:row>
    <x:row r="313" spans="1:12" x14ac:dyDescent="0.2">
      <x:c r="A313" s="58" t="s">
        <x:v>253</x:v>
      </x:c>
      <x:c r="B313" s="63">
        <x:v>208613.39223200001</x:v>
      </x:c>
      <x:c r="C313" s="63">
        <x:v>-4377</x:v>
      </x:c>
      <x:c r="D313" s="63"/>
      <x:c r="E313" s="63"/>
      <x:c r="F313" s="63">
        <x:v>-4377</x:v>
      </x:c>
      <x:c r="G313" s="63">
        <x:v>-3938</x:v>
      </x:c>
      <x:c r="H313" s="63">
        <x:v>-439</x:v>
      </x:c>
      <x:c r="J313" s="58" t="s">
        <x:v>246</x:v>
      </x:c>
    </x:row>
    <x:row r="314" spans="1:12" ht="13.5" thickBot="1" x14ac:dyDescent="0.25">
      <x:c r="A314" s="60" t="s">
        <x:v>226</x:v>
      </x:c>
      <x:c r="B314" s="79">
        <x:v>0</x:v>
      </x:c>
      <x:c r="C314" s="79">
        <x:v>0</x:v>
      </x:c>
      <x:c r="D314" s="79"/>
      <x:c r="E314" s="79"/>
      <x:c r="F314" s="79">
        <x:v>0</x:v>
      </x:c>
      <x:c r="G314" s="79">
        <x:v>0</x:v>
      </x:c>
      <x:c r="H314" s="79">
        <x:v>0</x:v>
      </x:c>
      <x:c r="J314" s="58" t="s">
        <x:v>510</x:v>
      </x:c>
    </x:row>
    <x:row r="315" spans="1:12" ht="13.5" thickTop="1" x14ac:dyDescent="0.2">
      <x:c r="A315" s="58" t="s">
        <x:v>254</x:v>
      </x:c>
      <x:c r="B315" s="58">
        <x:v>115950.05742600001</x:v>
      </x:c>
      <x:c r="C315" s="63">
        <x:v>-2432</x:v>
      </x:c>
      <x:c r="D315" s="63"/>
      <x:c r="E315" s="63"/>
      <x:c r="F315" s="63">
        <x:v>-2432</x:v>
      </x:c>
      <x:c r="G315" s="63">
        <x:v>-2189</x:v>
      </x:c>
      <x:c r="H315" s="63">
        <x:v>-243</x:v>
      </x:c>
      <x:c r="J315" s="58" t="s">
        <x:v>246</x:v>
      </x:c>
    </x:row>
    <x:row r="316" spans="1:12" ht="13.5" thickBot="1" x14ac:dyDescent="0.25">
      <x:c r="A316" s="60" t="s">
        <x:v>211</x:v>
      </x:c>
      <x:c r="B316" s="80">
        <x:v>1756344.2287619999</x:v>
      </x:c>
      <x:c r="C316" s="80">
        <x:v>-36846</x:v>
      </x:c>
      <x:c r="D316" s="80">
        <x:v>0</x:v>
      </x:c>
      <x:c r="E316" s="80">
        <x:v>0</x:v>
      </x:c>
      <x:c r="F316" s="80">
        <x:v>-36846</x:v>
      </x:c>
      <x:c r="G316" s="80">
        <x:v>-33158</x:v>
      </x:c>
      <x:c r="H316" s="80">
        <x:v>-3688</x:v>
      </x:c>
    </x:row>
    <x:row r="317" spans="1:12" ht="13.5" thickTop="1" x14ac:dyDescent="0.2">
      <x:c r="A317" s="58" t="s">
        <x:v>255</x:v>
      </x:c>
      <x:c r="B317" s="58">
        <x:v>3512688.4575239997</x:v>
      </x:c>
      <x:c r="C317" s="63">
        <x:v>138612</x:v>
      </x:c>
      <x:c r="D317" s="63">
        <x:v>0</x:v>
      </x:c>
      <x:c r="E317" s="63">
        <x:v>0</x:v>
      </x:c>
      <x:c r="F317" s="63">
        <x:v>138612</x:v>
      </x:c>
      <x:c r="G317" s="63">
        <x:v>124737</x:v>
      </x:c>
      <x:c r="H317" s="63">
        <x:v>13875</x:v>
      </x:c>
    </x:row>
    <x:row r="318" spans="1:12" x14ac:dyDescent="0.2">
      <x:c r="A318" s="60"/>
      <x:c r="C318" s="64"/>
      <x:c r="D318" s="64"/>
      <x:c r="E318" s="64"/>
      <x:c r="F318" s="64"/>
      <x:c r="G318" s="64"/>
      <x:c r="H318" s="64"/>
    </x:row>
    <x:row r="319" spans="1:12" ht="15" x14ac:dyDescent="0.25">
      <x:c r="A319" s="70" t="s">
        <x:v>256</x:v>
      </x:c>
      <x:c r="B319" s="81">
        <x:v>-24784755.673508003</x:v>
      </x:c>
      <x:c r="C319" s="81">
        <x:v>-978019</x:v>
      </x:c>
      <x:c r="D319" s="81">
        <x:v>0</x:v>
      </x:c>
      <x:c r="E319" s="81">
        <x:v>0</x:v>
      </x:c>
      <x:c r="F319" s="81">
        <x:v>-978019</x:v>
      </x:c>
      <x:c r="G319" s="81">
        <x:v>-880119</x:v>
      </x:c>
      <x:c r="H319" s="81">
        <x:v>-97900</x:v>
      </x:c>
    </x:row>
    <x:row r="320" spans="1:12" ht="15" x14ac:dyDescent="0.25">
      <x:c r="A320" s="70"/>
      <x:c r="B320" s="81"/>
      <x:c r="C320" s="81"/>
      <x:c r="D320" s="81"/>
      <x:c r="E320" s="81"/>
      <x:c r="F320" s="81"/>
      <x:c r="G320" s="81"/>
      <x:c r="H320" s="81"/>
    </x:row>
    <x:row r="321" spans="1:12" ht="15" x14ac:dyDescent="0.25">
      <x:c r="A321" s="70" t="s">
        <x:v>257</x:v>
      </x:c>
      <x:c r="B321" s="81">
        <x:v>4160281280.9942722</x:v>
      </x:c>
      <x:c r="C321" s="81">
        <x:v>153701895</x:v>
      </x:c>
      <x:c r="D321" s="81">
        <x:v>10395424</x:v>
      </x:c>
      <x:c r="E321" s="81">
        <x:v>-3472</x:v>
      </x:c>
      <x:c r="F321" s="81">
        <x:v>164093847</x:v>
      </x:c>
      <x:c r="G321" s="81">
        <x:v>147733667</x:v>
      </x:c>
      <x:c r="H321" s="81">
        <x:v>16360180</x:v>
      </x:c>
    </x:row>
    <x:row r="322" spans="1:12" ht="15" x14ac:dyDescent="0.25">
      <x:c r="A322" s="70"/>
      <x:c r="B322" s="82"/>
      <x:c r="C322" s="82"/>
      <x:c r="D322" s="82"/>
      <x:c r="E322" s="82"/>
      <x:c r="F322" s="82"/>
      <x:c r="G322" s="82"/>
      <x:c r="H322" s="82"/>
    </x:row>
    <x:row r="323" spans="1:12" ht="15" x14ac:dyDescent="0.25">
      <x:c r="A323" s="70" t="s">
        <x:v>258</x:v>
      </x:c>
      <x:c r="B323" s="81"/>
      <x:c r="C323" s="81"/>
      <x:c r="D323" s="81"/>
      <x:c r="E323" s="81"/>
      <x:c r="F323" s="81"/>
      <x:c r="G323" s="81"/>
      <x:c r="H323" s="81"/>
    </x:row>
    <x:row r="324" spans="1:12" ht="15" x14ac:dyDescent="0.25">
      <x:c r="A324" s="70" t="s">
        <x:v>259</x:v>
      </x:c>
      <x:c r="B324" s="81">
        <x:v>0</x:v>
      </x:c>
      <x:c r="C324" s="81">
        <x:v>0</x:v>
      </x:c>
      <x:c r="D324" s="81">
        <x:v>0</x:v>
      </x:c>
      <x:c r="E324" s="81">
        <x:v>0</x:v>
      </x:c>
      <x:c r="F324" s="81">
        <x:v>0</x:v>
      </x:c>
      <x:c r="G324" s="81">
        <x:v>0</x:v>
      </x:c>
      <x:c r="H324" s="81">
        <x:v>0</x:v>
      </x:c>
    </x:row>
    <x:row r="325" spans="1:12" ht="15" x14ac:dyDescent="0.25">
      <x:c r="A325" s="70" t="s">
        <x:v>260</x:v>
      </x:c>
      <x:c r="B325" s="83">
        <x:v>0</x:v>
      </x:c>
      <x:c r="C325" s="83">
        <x:v>0</x:v>
      </x:c>
      <x:c r="D325" s="83">
        <x:v>0</x:v>
      </x:c>
      <x:c r="E325" s="83">
        <x:v>0</x:v>
      </x:c>
      <x:c r="F325" s="83">
        <x:v>0</x:v>
      </x:c>
      <x:c r="G325" s="83">
        <x:v>0</x:v>
      </x:c>
      <x:c r="H325" s="83">
        <x:v>0</x:v>
      </x:c>
    </x:row>
    <x:row r="326" spans="1:12" x14ac:dyDescent="0.2">
      <x:c r="A326" s="58" t="s">
        <x:v>261</x:v>
      </x:c>
      <x:c r="B326" s="210">
        <x:v>4149021038.150001</x:v>
      </x:c>
      <x:c r="C326" s="210">
        <x:v>153401478</x:v>
      </x:c>
      <x:c r="D326" s="210">
        <x:v>10320967</x:v>
      </x:c>
      <x:c r="E326" s="210">
        <x:v>0</x:v>
      </x:c>
      <x:c r="F326" s="210">
        <x:v>163722445</x:v>
      </x:c>
      <x:c r="G326" s="210">
        <x:v>147333813</x:v>
      </x:c>
      <x:c r="H326" s="210">
        <x:v>16388632</x:v>
      </x:c>
    </x:row>
    <x:row r="327" spans="1:12" x14ac:dyDescent="0.2">
      <x:c r="A327" s="60" t="s">
        <x:v>262</x:v>
      </x:c>
      <x:c r="B327" s="210">
        <x:v>4149021038.150001</x:v>
      </x:c>
      <x:c r="C327" s="210">
        <x:v>153401478</x:v>
      </x:c>
      <x:c r="D327" s="210">
        <x:v>10320967</x:v>
      </x:c>
      <x:c r="E327" s="210">
        <x:v>0</x:v>
      </x:c>
      <x:c r="F327" s="210">
        <x:v>163722445</x:v>
      </x:c>
      <x:c r="G327" s="210">
        <x:v>147333813</x:v>
      </x:c>
      <x:c r="H327" s="210">
        <x:v>16388632</x:v>
      </x:c>
    </x:row>
    <x:row r="328" spans="1:12" ht="15" x14ac:dyDescent="0.25">
      <x:c r="A328" s="70" t="s">
        <x:v>46</x:v>
      </x:c>
      <x:c r="B328" s="84">
        <x:v>0</x:v>
      </x:c>
      <x:c r="C328" s="84">
        <x:v>0</x:v>
      </x:c>
      <x:c r="D328" s="84">
        <x:v>0</x:v>
      </x:c>
      <x:c r="E328" s="84">
        <x:v>0</x:v>
      </x:c>
      <x:c r="F328" s="84">
        <x:v>0</x:v>
      </x:c>
      <x:c r="G328" s="84">
        <x:v>0</x:v>
      </x:c>
      <x:c r="H328" s="84">
        <x:v>0</x:v>
      </x:c>
    </x:row>
    <x:row r="329" spans="1:12" s="90" customFormat="1" ht="15" x14ac:dyDescent="0.25">
      <x:c r="A329" s="70" t="s">
        <x:v>47</x:v>
      </x:c>
      <x:c r="B329" s="84">
        <x:v>-23608136</x:v>
      </x:c>
      <x:c r="C329" s="84">
        <x:v>-931589</x:v>
      </x:c>
      <x:c r="D329" s="84">
        <x:v>0</x:v>
      </x:c>
      <x:c r="E329" s="84">
        <x:v>0</x:v>
      </x:c>
      <x:c r="F329" s="84">
        <x:v>-931589</x:v>
      </x:c>
      <x:c r="G329" s="84">
        <x:v>-838337</x:v>
      </x:c>
      <x:c r="H329" s="84">
        <x:v>-93252</x:v>
      </x:c>
      <x:c r="J329" s="58"/>
      <x:c r="L329" s="63"/>
    </x:row>
    <x:row r="330" spans="1:12" s="90" customFormat="1" ht="15" x14ac:dyDescent="0.25">
      <x:c r="A330" s="70" t="s">
        <x:v>263</x:v>
      </x:c>
      <x:c r="B330" s="84">
        <x:v>4125412902.150001</x:v>
      </x:c>
      <x:c r="C330" s="84">
        <x:v>152469889</x:v>
      </x:c>
      <x:c r="D330" s="84">
        <x:v>10320967</x:v>
      </x:c>
      <x:c r="E330" s="84">
        <x:v>0</x:v>
      </x:c>
      <x:c r="F330" s="84">
        <x:v>162790856</x:v>
      </x:c>
      <x:c r="G330" s="84">
        <x:v>146495476</x:v>
      </x:c>
      <x:c r="H330" s="84">
        <x:v>16295380</x:v>
      </x:c>
      <x:c r="J330" s="58"/>
      <x:c r="L330" s="63"/>
    </x:row>
    <x:row r="331" spans="1:12" ht="15" x14ac:dyDescent="0.25">
      <x:c r="A331" s="70"/>
      <x:c r="B331" s="82"/>
      <x:c r="C331" s="82"/>
      <x:c r="D331" s="82"/>
      <x:c r="E331" s="82"/>
      <x:c r="F331" s="82"/>
      <x:c r="G331" s="82"/>
      <x:c r="H331" s="82"/>
    </x:row>
    <x:row r="332" spans="1:12" ht="15" x14ac:dyDescent="0.25">
      <x:c r="A332" s="70" t="s">
        <x:v>264</x:v>
      </x:c>
      <x:c r="B332" s="81"/>
      <x:c r="C332" s="81"/>
      <x:c r="D332" s="81"/>
      <x:c r="E332" s="81"/>
      <x:c r="F332" s="81"/>
      <x:c r="G332" s="81"/>
      <x:c r="H332" s="81"/>
    </x:row>
    <x:row r="333" spans="1:12" ht="15" x14ac:dyDescent="0.25">
      <x:c r="A333" s="70" t="s">
        <x:v>259</x:v>
      </x:c>
      <x:c r="B333" s="81">
        <x:v>0</x:v>
      </x:c>
      <x:c r="C333" s="81">
        <x:v>0</x:v>
      </x:c>
      <x:c r="D333" s="81">
        <x:v>0</x:v>
      </x:c>
      <x:c r="E333" s="81">
        <x:v>0</x:v>
      </x:c>
      <x:c r="F333" s="81">
        <x:v>0</x:v>
      </x:c>
      <x:c r="G333" s="81">
        <x:v>0</x:v>
      </x:c>
      <x:c r="H333" s="81">
        <x:v>0</x:v>
      </x:c>
    </x:row>
    <x:row r="334" spans="1:12" ht="15" x14ac:dyDescent="0.25">
      <x:c r="A334" s="70" t="s">
        <x:v>260</x:v>
      </x:c>
      <x:c r="B334" s="83">
        <x:v>0</x:v>
      </x:c>
      <x:c r="C334" s="83">
        <x:v>0</x:v>
      </x:c>
      <x:c r="D334" s="83">
        <x:v>0</x:v>
      </x:c>
      <x:c r="E334" s="83">
        <x:v>0</x:v>
      </x:c>
      <x:c r="F334" s="83">
        <x:v>0</x:v>
      </x:c>
      <x:c r="G334" s="83">
        <x:v>0</x:v>
      </x:c>
      <x:c r="H334" s="83">
        <x:v>0</x:v>
      </x:c>
    </x:row>
    <x:row r="335" spans="1:12" x14ac:dyDescent="0.2">
      <x:c r="A335" s="58" t="s">
        <x:v>261</x:v>
      </x:c>
      <x:c r="B335" s="210">
        <x:v>36044998.517779864</x:v>
      </x:c>
      <x:c r="C335" s="210">
        <x:v>1278436</x:v>
      </x:c>
      <x:c r="D335" s="210">
        <x:v>74457</x:v>
      </x:c>
      <x:c r="E335" s="210">
        <x:v>-3472</x:v>
      </x:c>
      <x:c r="F335" s="210">
        <x:v>1349421</x:v>
      </x:c>
      <x:c r="G335" s="210">
        <x:v>1279973</x:v>
      </x:c>
      <x:c r="H335" s="210">
        <x:v>69448</x:v>
      </x:c>
    </x:row>
    <x:row r="336" spans="1:12" ht="13.5" thickBot="1" x14ac:dyDescent="0.25">
      <x:c r="A336" s="58" t="s">
        <x:v>262</x:v>
      </x:c>
      <x:c r="B336" s="79">
        <x:v>36044998.517779864</x:v>
      </x:c>
      <x:c r="C336" s="79">
        <x:v>1278436</x:v>
      </x:c>
      <x:c r="D336" s="79">
        <x:v>74457</x:v>
      </x:c>
      <x:c r="E336" s="79">
        <x:v>-3472</x:v>
      </x:c>
      <x:c r="F336" s="79">
        <x:v>1349421</x:v>
      </x:c>
      <x:c r="G336" s="79">
        <x:v>1279973</x:v>
      </x:c>
      <x:c r="H336" s="79">
        <x:v>69448</x:v>
      </x:c>
    </x:row>
    <x:row r="337" spans="1:8" ht="13.5" thickTop="1" x14ac:dyDescent="0.2">
      <x:c r="A337" s="58" t="s">
        <x:v>46</x:v>
      </x:c>
      <x:c r="B337" s="211">
        <x:v>3512688.4575239997</x:v>
      </x:c>
      <x:c r="C337" s="211">
        <x:v>138612</x:v>
      </x:c>
      <x:c r="D337" s="211">
        <x:v>0</x:v>
      </x:c>
      <x:c r="E337" s="211">
        <x:v>0</x:v>
      </x:c>
      <x:c r="F337" s="211">
        <x:v>138612</x:v>
      </x:c>
      <x:c r="G337" s="211">
        <x:v>124737</x:v>
      </x:c>
      <x:c r="H337" s="211">
        <x:v>13875</x:v>
      </x:c>
    </x:row>
    <x:row r="338" spans="1:8" x14ac:dyDescent="0.2">
      <x:c r="A338" s="69" t="s">
        <x:v>47</x:v>
      </x:c>
      <x:c r="B338" s="210">
        <x:v>-4689308.1310320003</x:v>
      </x:c>
      <x:c r="C338" s="210">
        <x:v>-185042</x:v>
      </x:c>
      <x:c r="D338" s="210">
        <x:v>0</x:v>
      </x:c>
      <x:c r="E338" s="210">
        <x:v>0</x:v>
      </x:c>
      <x:c r="F338" s="210">
        <x:v>-185042</x:v>
      </x:c>
      <x:c r="G338" s="210">
        <x:v>-166519</x:v>
      </x:c>
      <x:c r="H338" s="210">
        <x:v>-18523</x:v>
      </x:c>
    </x:row>
    <x:row r="339" spans="1:8" ht="15" x14ac:dyDescent="0.25">
      <x:c r="A339" s="70" t="s">
        <x:v>265</x:v>
      </x:c>
      <x:c r="B339" s="84">
        <x:v>34868378.844271868</x:v>
      </x:c>
      <x:c r="C339" s="84">
        <x:v>1232006</x:v>
      </x:c>
      <x:c r="D339" s="84">
        <x:v>74457</x:v>
      </x:c>
      <x:c r="E339" s="84">
        <x:v>-3472</x:v>
      </x:c>
      <x:c r="F339" s="84">
        <x:v>1302991</x:v>
      </x:c>
      <x:c r="G339" s="84">
        <x:v>1238191</x:v>
      </x:c>
      <x:c r="H339" s="84">
        <x:v>64800</x:v>
      </x:c>
    </x:row>
    <x:row r="340" spans="1:8" ht="15" x14ac:dyDescent="0.25">
      <x:c r="A340" s="70"/>
      <x:c r="B340" s="84"/>
      <x:c r="C340" s="84"/>
      <x:c r="D340" s="84"/>
      <x:c r="E340" s="84"/>
      <x:c r="F340" s="84"/>
      <x:c r="G340" s="84"/>
      <x:c r="H340" s="84"/>
    </x:row>
    <x:row r="341" spans="1:8" ht="15" x14ac:dyDescent="0.25">
      <x:c r="A341" s="70" t="s">
        <x:v>266</x:v>
      </x:c>
      <x:c r="B341" s="84">
        <x:v>4160281280.9942727</x:v>
      </x:c>
      <x:c r="C341" s="84">
        <x:v>153701895</x:v>
      </x:c>
      <x:c r="D341" s="84">
        <x:v>10395424</x:v>
      </x:c>
      <x:c r="E341" s="84">
        <x:v>-3472</x:v>
      </x:c>
      <x:c r="F341" s="84">
        <x:v>164093847</x:v>
      </x:c>
      <x:c r="G341" s="84">
        <x:v>147733667</x:v>
      </x:c>
      <x:c r="H341" s="84">
        <x:v>16360180</x:v>
      </x:c>
    </x:row>
    <x:row r="342" spans="1:8" ht="15" x14ac:dyDescent="0.25">
      <x:c r="A342" s="70"/>
      <x:c r="B342" s="82">
        <x:v>0</x:v>
      </x:c>
      <x:c r="C342" s="82">
        <x:v>0</x:v>
      </x:c>
      <x:c r="D342" s="82">
        <x:v>0</x:v>
      </x:c>
      <x:c r="E342" s="82">
        <x:v>0</x:v>
      </x:c>
      <x:c r="F342" s="82">
        <x:v>0</x:v>
      </x:c>
      <x:c r="G342" s="82">
        <x:v>0</x:v>
      </x:c>
      <x:c r="H342" s="82">
        <x:v>0</x:v>
      </x:c>
    </x:row>
    <x:row r="343" spans="1:8" ht="15" x14ac:dyDescent="0.25">
      <x:c r="A343" s="70" t="s">
        <x:v>267</x:v>
      </x:c>
      <x:c r="B343" s="84"/>
      <x:c r="C343" s="84"/>
      <x:c r="D343" s="84"/>
      <x:c r="E343" s="84"/>
      <x:c r="F343" s="84"/>
      <x:c r="G343" s="84"/>
      <x:c r="H343" s="84"/>
    </x:row>
    <x:row r="344" spans="1:8" ht="15" x14ac:dyDescent="0.25">
      <x:c r="A344" s="70" t="s">
        <x:v>259</x:v>
      </x:c>
      <x:c r="B344" s="84">
        <x:v>0</x:v>
      </x:c>
      <x:c r="C344" s="84">
        <x:v>0</x:v>
      </x:c>
      <x:c r="D344" s="84">
        <x:v>0</x:v>
      </x:c>
      <x:c r="E344" s="84">
        <x:v>0</x:v>
      </x:c>
      <x:c r="F344" s="84">
        <x:v>0</x:v>
      </x:c>
      <x:c r="G344" s="84">
        <x:v>0</x:v>
      </x:c>
      <x:c r="H344" s="84">
        <x:v>0</x:v>
      </x:c>
    </x:row>
    <x:row r="345" spans="1:8" ht="15.75" thickBot="1" x14ac:dyDescent="0.3">
      <x:c r="A345" s="70" t="s">
        <x:v>260</x:v>
      </x:c>
      <x:c r="B345" s="86">
        <x:v>0</x:v>
      </x:c>
      <x:c r="C345" s="86">
        <x:v>0</x:v>
      </x:c>
      <x:c r="D345" s="86">
        <x:v>0</x:v>
      </x:c>
      <x:c r="E345" s="86">
        <x:v>0</x:v>
      </x:c>
      <x:c r="F345" s="86">
        <x:v>0</x:v>
      </x:c>
      <x:c r="G345" s="86">
        <x:v>0</x:v>
      </x:c>
      <x:c r="H345" s="86">
        <x:v>0</x:v>
      </x:c>
    </x:row>
    <x:row r="346" spans="1:8" ht="13.5" thickTop="1" x14ac:dyDescent="0.2">
      <x:c r="A346" s="58" t="s">
        <x:v>261</x:v>
      </x:c>
      <x:c r="B346" s="210">
        <x:v>4185066036.6677809</x:v>
      </x:c>
      <x:c r="C346" s="210">
        <x:v>154679914</x:v>
      </x:c>
      <x:c r="D346" s="210">
        <x:v>10395424</x:v>
      </x:c>
      <x:c r="E346" s="210">
        <x:v>-3472</x:v>
      </x:c>
      <x:c r="F346" s="210">
        <x:v>165071866</x:v>
      </x:c>
      <x:c r="G346" s="210">
        <x:v>148613786</x:v>
      </x:c>
      <x:c r="H346" s="210">
        <x:v>16458080</x:v>
      </x:c>
    </x:row>
    <x:row r="347" spans="1:8" x14ac:dyDescent="0.2">
      <x:c r="A347" s="58" t="s">
        <x:v>262</x:v>
      </x:c>
      <x:c r="B347" s="210">
        <x:v>4185066036.6677809</x:v>
      </x:c>
      <x:c r="C347" s="210">
        <x:v>154679914</x:v>
      </x:c>
      <x:c r="D347" s="210">
        <x:v>10395424</x:v>
      </x:c>
      <x:c r="E347" s="210">
        <x:v>-3472</x:v>
      </x:c>
      <x:c r="F347" s="210">
        <x:v>165071866</x:v>
      </x:c>
      <x:c r="G347" s="210">
        <x:v>148613786</x:v>
      </x:c>
      <x:c r="H347" s="210">
        <x:v>16458080</x:v>
      </x:c>
    </x:row>
    <x:row r="348" spans="1:8" x14ac:dyDescent="0.2">
      <x:c r="A348" s="58" t="s">
        <x:v>46</x:v>
      </x:c>
      <x:c r="B348" s="210">
        <x:v>3512688.4575239997</x:v>
      </x:c>
      <x:c r="C348" s="210">
        <x:v>138612</x:v>
      </x:c>
      <x:c r="D348" s="210">
        <x:v>0</x:v>
      </x:c>
      <x:c r="E348" s="210">
        <x:v>0</x:v>
      </x:c>
      <x:c r="F348" s="210">
        <x:v>138612</x:v>
      </x:c>
      <x:c r="G348" s="210">
        <x:v>124737</x:v>
      </x:c>
      <x:c r="H348" s="210">
        <x:v>13875</x:v>
      </x:c>
    </x:row>
    <x:row r="349" spans="1:8" x14ac:dyDescent="0.2">
      <x:c r="A349" s="58" t="s">
        <x:v>47</x:v>
      </x:c>
      <x:c r="B349" s="210">
        <x:v>-28297444.131032001</x:v>
      </x:c>
      <x:c r="C349" s="210">
        <x:v>-1116631</x:v>
      </x:c>
      <x:c r="D349" s="210">
        <x:v>0</x:v>
      </x:c>
      <x:c r="E349" s="210">
        <x:v>0</x:v>
      </x:c>
      <x:c r="F349" s="210">
        <x:v>-1116631</x:v>
      </x:c>
      <x:c r="G349" s="210">
        <x:v>-1004856</x:v>
      </x:c>
      <x:c r="H349" s="210">
        <x:v>-111775</x:v>
      </x:c>
    </x:row>
    <x:row r="350" spans="1:8" x14ac:dyDescent="0.2">
      <x:c r="A350" s="58" t="s">
        <x:v>266</x:v>
      </x:c>
      <x:c r="B350" s="210">
        <x:v>4160281280.9942727</x:v>
      </x:c>
      <x:c r="C350" s="210">
        <x:v>153701895</x:v>
      </x:c>
      <x:c r="D350" s="210">
        <x:v>10395424</x:v>
      </x:c>
      <x:c r="E350" s="210">
        <x:v>-3472</x:v>
      </x:c>
      <x:c r="F350" s="210">
        <x:v>164093847</x:v>
      </x:c>
      <x:c r="G350" s="210">
        <x:v>147733667</x:v>
      </x:c>
      <x:c r="H350" s="210">
        <x:v>16360180</x:v>
      </x:c>
    </x:row>
  </x:sheetData>
  <x:mergeCells count="3">
    <x:mergeCell ref="A3:L3"/>
    <x:mergeCell ref="A4:L4"/>
    <x:mergeCell ref="A5:L5"/>
  </x:mergeCells>
  <x:pageMargins left="0.7" right="0.7" top="0.75" bottom="0.75" header="0.3" footer="0.3"/>
  <x:pageSetup scale="28" fitToHeight="3" orientation="landscape" r:id="rId1"/>
  <x:rowBreaks count="2" manualBreakCount="2">
    <x:brk id="136" max="10" man="1"/>
    <x:brk id="234" max="10" man="1"/>
  </x:rowBreaks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37C5B02-95D4-453F-A98B-CFBCE195C493}" mc:Ignorable="x14ac xr xr2 xr3">
  <x:sheetPr>
    <x:tabColor theme="8" tint="0.59999389629810485"/>
  </x:sheetPr>
  <x:dimension ref="A3:P350"/>
  <x:sheetViews>
    <x:sheetView view="pageBreakPreview" zoomScale="106" zoomScaleNormal="100" zoomScaleSheetLayoutView="106" workbookViewId="0">
      <x:pane xSplit="1" ySplit="8" topLeftCell="B331" activePane="bottomRight" state="frozen"/>
      <x:selection activeCell="C93" sqref="C93"/>
      <x:selection pane="topRight" activeCell="C93" sqref="C93"/>
      <x:selection pane="bottomLeft" activeCell="C93" sqref="C93"/>
      <x:selection pane="bottomRight" activeCell="F346" sqref="F346"/>
    </x:sheetView>
  </x:sheetViews>
  <x:sheetFormatPr defaultColWidth="9.140625" defaultRowHeight="12.75" outlineLevelRow="1" x14ac:dyDescent="0.2"/>
  <x:cols>
    <x:col min="1" max="1" width="48.85546875" style="58" customWidth="1"/>
    <x:col min="2" max="2" width="17.28515625" style="58" customWidth="1"/>
    <x:col min="3" max="3" width="16.28515625" style="58" bestFit="1" customWidth="1"/>
    <x:col min="4" max="6" width="15.5703125" style="58" customWidth="1"/>
    <x:col min="7" max="7" width="17.28515625" style="58" bestFit="1" customWidth="1"/>
    <x:col min="8" max="8" width="1.7109375" style="58" customWidth="1"/>
    <x:col min="9" max="9" width="40.5703125" style="58" bestFit="1" customWidth="1"/>
    <x:col min="10" max="10" width="4.42578125" style="58" customWidth="1"/>
    <x:col min="11" max="11" width="15.42578125" style="63" customWidth="1"/>
    <x:col min="12" max="12" width="9.7109375" style="58" bestFit="1" customWidth="1"/>
    <x:col min="13" max="13" width="9.140625" style="58"/>
    <x:col min="14" max="14" width="11.7109375" style="58" bestFit="1" customWidth="1"/>
    <x:col min="15" max="15" width="12.140625" style="58" customWidth="1"/>
    <x:col min="16" max="16" width="14" style="58" bestFit="1" customWidth="1"/>
    <x:col min="17" max="16384" width="9.140625" style="58"/>
  </x:cols>
  <x:sheetData>
    <x:row r="3" spans="1:11" x14ac:dyDescent="0.2">
      <x:c r="A3" s="196" t="s">
        <x:v>0</x:v>
      </x:c>
      <x:c r="B3" s="196"/>
      <x:c r="C3" s="196"/>
      <x:c r="D3" s="196"/>
      <x:c r="E3" s="196"/>
      <x:c r="F3" s="196"/>
      <x:c r="G3" s="196"/>
      <x:c r="H3" s="196"/>
      <x:c r="I3" s="196"/>
      <x:c r="J3" s="196"/>
      <x:c r="K3" s="196"/>
    </x:row>
    <x:row r="4" spans="1:11" x14ac:dyDescent="0.2">
      <x:c r="A4" s="197" t="s">
        <x:v>284</x:v>
      </x:c>
      <x:c r="B4" s="197"/>
      <x:c r="C4" s="197"/>
      <x:c r="D4" s="197"/>
      <x:c r="E4" s="197"/>
      <x:c r="F4" s="197"/>
      <x:c r="G4" s="197"/>
      <x:c r="H4" s="197"/>
      <x:c r="I4" s="197"/>
      <x:c r="J4" s="197"/>
      <x:c r="K4" s="197"/>
    </x:row>
    <x:row r="5" spans="1:11" x14ac:dyDescent="0.2">
      <x:c r="A5" s="197" t="s">
        <x:v>84</x:v>
      </x:c>
      <x:c r="B5" s="197"/>
      <x:c r="C5" s="197"/>
      <x:c r="D5" s="197"/>
      <x:c r="E5" s="197"/>
      <x:c r="F5" s="197"/>
      <x:c r="G5" s="197"/>
      <x:c r="H5" s="197"/>
      <x:c r="I5" s="197"/>
      <x:c r="J5" s="197"/>
      <x:c r="K5" s="197"/>
    </x:row>
    <x:row r="7" spans="1:11" x14ac:dyDescent="0.2">
      <x:c r="B7" s="57">
        <x:v>1</x:v>
      </x:c>
      <x:c r="C7" s="57">
        <x:v>2</x:v>
      </x:c>
      <x:c r="D7" s="57" t="s">
        <x:v>285</x:v>
      </x:c>
      <x:c r="E7" s="57" t="s">
        <x:v>286</x:v>
      </x:c>
      <x:c r="F7" s="57">
        <x:v>5</x:v>
      </x:c>
      <x:c r="G7" s="57" t="s">
        <x:v>287</x:v>
      </x:c>
    </x:row>
    <x:row r="8" spans="1:11" ht="89.25" x14ac:dyDescent="0.2">
      <x:c r="B8" s="59" t="s">
        <x:v>270</x:v>
      </x:c>
      <x:c r="C8" s="59" t="s">
        <x:v>271</x:v>
      </x:c>
      <x:c r="D8" s="59" t="s">
        <x:v>288</x:v>
      </x:c>
      <x:c r="E8" s="59" t="s">
        <x:v>289</x:v>
      </x:c>
      <x:c r="F8" s="59" t="s">
        <x:v>290</x:v>
      </x:c>
      <x:c r="G8" s="59" t="s">
        <x:v>291</x:v>
      </x:c>
      <x:c r="I8" s="59" t="s">
        <x:v>81</x:v>
      </x:c>
      <x:c r="K8" s="59"/>
    </x:row>
    <x:row r="9" spans="1:11" x14ac:dyDescent="0.2">
      <x:c r="C9" s="59"/>
      <x:c r="D9" s="59"/>
      <x:c r="E9" s="59"/>
      <x:c r="F9" s="59"/>
      <x:c r="G9" s="59"/>
    </x:row>
    <x:row r="10" spans="1:11" x14ac:dyDescent="0.2">
      <x:c r="A10" s="58" t="s">
        <x:v>85</x:v>
      </x:c>
      <x:c r="C10" s="59"/>
      <x:c r="D10" s="59"/>
      <x:c r="E10" s="59"/>
      <x:c r="F10" s="59"/>
      <x:c r="G10" s="59"/>
    </x:row>
    <x:row r="11" spans="1:11" x14ac:dyDescent="0.2">
      <x:c r="A11" s="58" t="s">
        <x:v>86</x:v>
      </x:c>
      <x:c r="C11" s="59"/>
      <x:c r="D11" s="59"/>
      <x:c r="E11" s="59"/>
      <x:c r="F11" s="59"/>
      <x:c r="G11" s="59"/>
    </x:row>
    <x:row r="12" spans="1:11" x14ac:dyDescent="0.2">
      <x:c r="C12" s="59"/>
      <x:c r="D12" s="59"/>
      <x:c r="E12" s="59"/>
      <x:c r="F12" s="59"/>
      <x:c r="G12" s="59"/>
    </x:row>
    <x:row r="13" spans="1:11" x14ac:dyDescent="0.2">
      <x:c r="A13" s="58" t="s">
        <x:v>87</x:v>
      </x:c>
      <x:c r="C13" s="59"/>
      <x:c r="D13" s="59"/>
      <x:c r="E13" s="59"/>
      <x:c r="F13" s="59"/>
      <x:c r="G13" s="59"/>
    </x:row>
    <x:row r="14" spans="1:11" x14ac:dyDescent="0.2">
      <x:c r="A14" s="58" t="s">
        <x:v>292</x:v>
      </x:c>
      <x:c r="C14" s="59"/>
      <x:c r="D14" s="59"/>
      <x:c r="E14" s="59"/>
      <x:c r="F14" s="59"/>
      <x:c r="G14" s="59"/>
    </x:row>
    <x:row r="15" spans="1:11" x14ac:dyDescent="0.2">
      <x:c r="A15" s="60" t="s">
        <x:v>89</x:v>
      </x:c>
      <x:c r="C15" s="61"/>
      <x:c r="D15" s="61"/>
      <x:c r="E15" s="61"/>
      <x:c r="F15" s="61"/>
      <x:c r="G15" s="61"/>
    </x:row>
    <x:row r="16" spans="1:11" hidden="1" outlineLevel="1" x14ac:dyDescent="0.2">
      <x:c r="A16" s="60" t="s">
        <x:v>90</x:v>
      </x:c>
      <x:c r="C16" s="61"/>
      <x:c r="D16" s="61"/>
      <x:c r="E16" s="61"/>
      <x:c r="F16" s="61"/>
      <x:c r="G16" s="61"/>
    </x:row>
    <x:row r="17" spans="1:9" hidden="1" outlineLevel="1" x14ac:dyDescent="0.2">
      <x:c r="A17" s="58" t="s">
        <x:v>382</x:v>
      </x:c>
      <x:c r="C17" s="61"/>
      <x:c r="D17" s="61"/>
      <x:c r="E17" s="61"/>
      <x:c r="F17" s="61"/>
      <x:c r="G17" s="61"/>
      <x:c r="I17" s="58" t="s">
        <x:v>91</x:v>
      </x:c>
    </x:row>
    <x:row r="18" spans="1:9" hidden="1" outlineLevel="1" x14ac:dyDescent="0.2">
      <x:c r="A18" s="58" t="s">
        <x:v>92</x:v>
      </x:c>
      <x:c r="C18" s="61"/>
      <x:c r="D18" s="61"/>
      <x:c r="E18" s="61"/>
      <x:c r="F18" s="61"/>
      <x:c r="G18" s="61"/>
      <x:c r="I18" s="58" t="s">
        <x:v>91</x:v>
      </x:c>
    </x:row>
    <x:row r="19" spans="1:9" hidden="1" outlineLevel="1" x14ac:dyDescent="0.2">
      <x:c r="A19" s="58" t="s">
        <x:v>383</x:v>
      </x:c>
      <x:c r="C19" s="61"/>
      <x:c r="D19" s="61"/>
      <x:c r="E19" s="61"/>
      <x:c r="F19" s="61"/>
      <x:c r="G19" s="61"/>
      <x:c r="I19" s="58" t="s">
        <x:v>91</x:v>
      </x:c>
    </x:row>
    <x:row r="20" spans="1:9" hidden="1" outlineLevel="1" x14ac:dyDescent="0.2">
      <x:c r="A20" s="58" t="s">
        <x:v>384</x:v>
      </x:c>
      <x:c r="C20" s="61"/>
      <x:c r="D20" s="61"/>
      <x:c r="E20" s="61"/>
      <x:c r="F20" s="61"/>
      <x:c r="G20" s="61"/>
      <x:c r="I20" s="58" t="s">
        <x:v>93</x:v>
      </x:c>
    </x:row>
    <x:row r="21" spans="1:9" hidden="1" outlineLevel="1" x14ac:dyDescent="0.2">
      <x:c r="A21" s="58" t="s">
        <x:v>385</x:v>
      </x:c>
      <x:c r="C21" s="61"/>
      <x:c r="D21" s="61"/>
      <x:c r="E21" s="61"/>
      <x:c r="F21" s="61"/>
      <x:c r="G21" s="61"/>
      <x:c r="I21" s="58" t="s">
        <x:v>93</x:v>
      </x:c>
    </x:row>
    <x:row r="22" spans="1:9" hidden="1" outlineLevel="1" x14ac:dyDescent="0.2">
      <x:c r="A22" s="58" t="s">
        <x:v>386</x:v>
      </x:c>
      <x:c r="C22" s="61"/>
      <x:c r="D22" s="61"/>
      <x:c r="E22" s="61"/>
      <x:c r="F22" s="61"/>
      <x:c r="G22" s="61"/>
      <x:c r="I22" s="58" t="s">
        <x:v>93</x:v>
      </x:c>
    </x:row>
    <x:row r="23" spans="1:9" hidden="1" outlineLevel="1" x14ac:dyDescent="0.2">
      <x:c r="A23" s="58" t="s">
        <x:v>387</x:v>
      </x:c>
      <x:c r="C23" s="61"/>
      <x:c r="D23" s="61"/>
      <x:c r="E23" s="61"/>
      <x:c r="F23" s="61"/>
      <x:c r="G23" s="61"/>
      <x:c r="I23" s="58" t="s">
        <x:v>93</x:v>
      </x:c>
    </x:row>
    <x:row r="24" spans="1:9" hidden="1" outlineLevel="1" x14ac:dyDescent="0.2">
      <x:c r="A24" s="58" t="s">
        <x:v>388</x:v>
      </x:c>
      <x:c r="C24" s="61"/>
      <x:c r="D24" s="61"/>
      <x:c r="E24" s="61"/>
      <x:c r="F24" s="61"/>
      <x:c r="G24" s="61"/>
      <x:c r="I24" s="58" t="s">
        <x:v>93</x:v>
      </x:c>
    </x:row>
    <x:row r="25" spans="1:9" hidden="1" outlineLevel="1" x14ac:dyDescent="0.2">
      <x:c r="A25" s="58" t="s">
        <x:v>389</x:v>
      </x:c>
      <x:c r="C25" s="61"/>
      <x:c r="D25" s="61"/>
      <x:c r="E25" s="61"/>
      <x:c r="F25" s="61"/>
      <x:c r="G25" s="61"/>
      <x:c r="I25" s="58" t="s">
        <x:v>93</x:v>
      </x:c>
    </x:row>
    <x:row r="26" spans="1:9" hidden="1" outlineLevel="1" x14ac:dyDescent="0.2">
      <x:c r="A26" s="58" t="s">
        <x:v>390</x:v>
      </x:c>
      <x:c r="C26" s="61"/>
      <x:c r="D26" s="61"/>
      <x:c r="E26" s="61"/>
      <x:c r="F26" s="61"/>
      <x:c r="G26" s="61"/>
      <x:c r="I26" s="58" t="s">
        <x:v>93</x:v>
      </x:c>
    </x:row>
    <x:row r="27" spans="1:9" hidden="1" outlineLevel="1" x14ac:dyDescent="0.2">
      <x:c r="A27" s="58" t="s">
        <x:v>391</x:v>
      </x:c>
      <x:c r="C27" s="61"/>
      <x:c r="D27" s="61"/>
      <x:c r="E27" s="61"/>
      <x:c r="F27" s="61"/>
      <x:c r="G27" s="61"/>
      <x:c r="I27" s="58" t="s">
        <x:v>93</x:v>
      </x:c>
    </x:row>
    <x:row r="28" spans="1:9" hidden="1" outlineLevel="1" x14ac:dyDescent="0.2">
      <x:c r="A28" s="58" t="s">
        <x:v>392</x:v>
      </x:c>
      <x:c r="C28" s="61"/>
      <x:c r="D28" s="61"/>
      <x:c r="E28" s="61"/>
      <x:c r="F28" s="61"/>
      <x:c r="G28" s="61"/>
      <x:c r="I28" s="58" t="s">
        <x:v>93</x:v>
      </x:c>
    </x:row>
    <x:row r="29" spans="1:9" hidden="1" outlineLevel="1" x14ac:dyDescent="0.2">
      <x:c r="A29" s="58" t="s">
        <x:v>393</x:v>
      </x:c>
      <x:c r="C29" s="61"/>
      <x:c r="D29" s="61"/>
      <x:c r="E29" s="61"/>
      <x:c r="F29" s="61"/>
      <x:c r="G29" s="61"/>
      <x:c r="I29" s="58" t="s">
        <x:v>93</x:v>
      </x:c>
    </x:row>
    <x:row r="30" spans="1:9" hidden="1" outlineLevel="1" x14ac:dyDescent="0.2">
      <x:c r="A30" s="58" t="s">
        <x:v>394</x:v>
      </x:c>
      <x:c r="C30" s="61"/>
      <x:c r="D30" s="61"/>
      <x:c r="E30" s="61"/>
      <x:c r="F30" s="61"/>
      <x:c r="G30" s="61"/>
      <x:c r="I30" s="58" t="s">
        <x:v>93</x:v>
      </x:c>
    </x:row>
    <x:row r="31" spans="1:9" hidden="1" outlineLevel="1" x14ac:dyDescent="0.2">
      <x:c r="A31" s="58" t="s">
        <x:v>395</x:v>
      </x:c>
      <x:c r="C31" s="61"/>
      <x:c r="D31" s="61"/>
      <x:c r="E31" s="61"/>
      <x:c r="F31" s="61"/>
      <x:c r="G31" s="61"/>
      <x:c r="I31" s="58" t="s">
        <x:v>93</x:v>
      </x:c>
    </x:row>
    <x:row r="32" spans="1:9" hidden="1" outlineLevel="1" x14ac:dyDescent="0.2">
      <x:c r="A32" s="58" t="s">
        <x:v>396</x:v>
      </x:c>
      <x:c r="C32" s="61"/>
      <x:c r="D32" s="61"/>
      <x:c r="E32" s="61"/>
      <x:c r="F32" s="61"/>
      <x:c r="G32" s="61"/>
      <x:c r="I32" s="58" t="s">
        <x:v>93</x:v>
      </x:c>
    </x:row>
    <x:row r="33" spans="1:9" hidden="1" outlineLevel="1" x14ac:dyDescent="0.2">
      <x:c r="A33" s="58" t="s">
        <x:v>397</x:v>
      </x:c>
      <x:c r="C33" s="61"/>
      <x:c r="D33" s="61"/>
      <x:c r="E33" s="61"/>
      <x:c r="F33" s="61"/>
      <x:c r="G33" s="61"/>
      <x:c r="I33" s="58" t="s">
        <x:v>93</x:v>
      </x:c>
    </x:row>
    <x:row r="34" spans="1:9" hidden="1" outlineLevel="1" x14ac:dyDescent="0.2">
      <x:c r="A34" s="58" t="s">
        <x:v>398</x:v>
      </x:c>
      <x:c r="C34" s="61"/>
      <x:c r="D34" s="61"/>
      <x:c r="E34" s="61"/>
      <x:c r="F34" s="61"/>
      <x:c r="G34" s="61"/>
      <x:c r="I34" s="58" t="s">
        <x:v>93</x:v>
      </x:c>
    </x:row>
    <x:row r="35" spans="1:9" hidden="1" outlineLevel="1" x14ac:dyDescent="0.2">
      <x:c r="A35" s="58" t="s">
        <x:v>399</x:v>
      </x:c>
      <x:c r="C35" s="61"/>
      <x:c r="D35" s="61"/>
      <x:c r="E35" s="61"/>
      <x:c r="F35" s="61"/>
      <x:c r="G35" s="61"/>
      <x:c r="I35" s="58" t="s">
        <x:v>93</x:v>
      </x:c>
    </x:row>
    <x:row r="36" spans="1:9" hidden="1" outlineLevel="1" x14ac:dyDescent="0.2">
      <x:c r="A36" s="58" t="s">
        <x:v>400</x:v>
      </x:c>
      <x:c r="C36" s="61"/>
      <x:c r="D36" s="61"/>
      <x:c r="E36" s="61"/>
      <x:c r="F36" s="61"/>
      <x:c r="G36" s="61"/>
      <x:c r="I36" s="58" t="s">
        <x:v>93</x:v>
      </x:c>
    </x:row>
    <x:row r="37" spans="1:9" hidden="1" outlineLevel="1" x14ac:dyDescent="0.2">
      <x:c r="A37" s="58" t="s">
        <x:v>401</x:v>
      </x:c>
      <x:c r="C37" s="61"/>
      <x:c r="D37" s="61"/>
      <x:c r="E37" s="61"/>
      <x:c r="F37" s="61"/>
      <x:c r="G37" s="61"/>
      <x:c r="I37" s="58" t="s">
        <x:v>93</x:v>
      </x:c>
    </x:row>
    <x:row r="38" spans="1:9" hidden="1" outlineLevel="1" x14ac:dyDescent="0.2">
      <x:c r="A38" s="58" t="s">
        <x:v>402</x:v>
      </x:c>
      <x:c r="C38" s="61"/>
      <x:c r="D38" s="61"/>
      <x:c r="E38" s="61"/>
      <x:c r="F38" s="61"/>
      <x:c r="G38" s="61"/>
      <x:c r="I38" s="58" t="s">
        <x:v>93</x:v>
      </x:c>
    </x:row>
    <x:row r="39" spans="1:9" hidden="1" outlineLevel="1" x14ac:dyDescent="0.2">
      <x:c r="A39" s="58" t="s">
        <x:v>403</x:v>
      </x:c>
      <x:c r="C39" s="61"/>
      <x:c r="D39" s="61"/>
      <x:c r="E39" s="61"/>
      <x:c r="F39" s="61"/>
      <x:c r="G39" s="61"/>
      <x:c r="I39" s="58" t="s">
        <x:v>93</x:v>
      </x:c>
    </x:row>
    <x:row r="40" spans="1:9" hidden="1" outlineLevel="1" x14ac:dyDescent="0.2">
      <x:c r="A40" s="58" t="s">
        <x:v>404</x:v>
      </x:c>
      <x:c r="C40" s="61"/>
      <x:c r="D40" s="61"/>
      <x:c r="E40" s="61"/>
      <x:c r="F40" s="61"/>
      <x:c r="G40" s="61"/>
      <x:c r="I40" s="58" t="s">
        <x:v>93</x:v>
      </x:c>
    </x:row>
    <x:row r="41" spans="1:9" hidden="1" outlineLevel="1" x14ac:dyDescent="0.2">
      <x:c r="A41" s="58" t="s">
        <x:v>405</x:v>
      </x:c>
      <x:c r="C41" s="61"/>
      <x:c r="D41" s="61"/>
      <x:c r="E41" s="61"/>
      <x:c r="F41" s="61"/>
      <x:c r="G41" s="61"/>
      <x:c r="I41" s="58" t="s">
        <x:v>93</x:v>
      </x:c>
    </x:row>
    <x:row r="42" spans="1:9" hidden="1" outlineLevel="1" x14ac:dyDescent="0.2">
      <x:c r="A42" s="58" t="s">
        <x:v>406</x:v>
      </x:c>
      <x:c r="C42" s="61"/>
      <x:c r="D42" s="61"/>
      <x:c r="E42" s="61"/>
      <x:c r="F42" s="61"/>
      <x:c r="G42" s="61"/>
      <x:c r="I42" s="58" t="s">
        <x:v>93</x:v>
      </x:c>
    </x:row>
    <x:row r="43" spans="1:9" ht="15" hidden="1" outlineLevel="1" x14ac:dyDescent="0.25">
      <x:c r="A43" t="s">
        <x:v>94</x:v>
      </x:c>
      <x:c r="C43" s="61"/>
      <x:c r="D43" s="61"/>
      <x:c r="E43" s="61"/>
      <x:c r="F43" s="61"/>
      <x:c r="G43" s="61"/>
      <x:c r="I43" s="58" t="s">
        <x:v>93</x:v>
      </x:c>
    </x:row>
    <x:row r="44" spans="1:9" hidden="1" outlineLevel="1" x14ac:dyDescent="0.2">
      <x:c r="A44" s="58" t="s">
        <x:v>407</x:v>
      </x:c>
      <x:c r="C44" s="61"/>
      <x:c r="D44" s="61"/>
      <x:c r="E44" s="61"/>
      <x:c r="F44" s="61"/>
      <x:c r="G44" s="61"/>
      <x:c r="I44" s="58" t="s">
        <x:v>93</x:v>
      </x:c>
    </x:row>
    <x:row r="45" spans="1:9" ht="15" hidden="1" outlineLevel="1" x14ac:dyDescent="0.25">
      <x:c r="A45" t="s">
        <x:v>95</x:v>
      </x:c>
      <x:c r="C45" s="61"/>
      <x:c r="D45" s="61"/>
      <x:c r="E45" s="61"/>
      <x:c r="F45" s="61"/>
      <x:c r="G45" s="61"/>
      <x:c r="I45" s="58" t="s">
        <x:v>93</x:v>
      </x:c>
    </x:row>
    <x:row r="46" spans="1:9" ht="15" hidden="1" outlineLevel="1" x14ac:dyDescent="0.25">
      <x:c r="A46" t="s">
        <x:v>96</x:v>
      </x:c>
      <x:c r="C46" s="61"/>
      <x:c r="D46" s="61"/>
      <x:c r="E46" s="61"/>
      <x:c r="F46" s="61"/>
      <x:c r="G46" s="61"/>
      <x:c r="I46" s="58" t="s">
        <x:v>93</x:v>
      </x:c>
    </x:row>
    <x:row r="47" spans="1:9" hidden="1" outlineLevel="1" x14ac:dyDescent="0.2">
      <x:c r="A47" s="58" t="s">
        <x:v>408</x:v>
      </x:c>
      <x:c r="C47" s="61"/>
      <x:c r="D47" s="61"/>
      <x:c r="E47" s="61"/>
      <x:c r="F47" s="61"/>
      <x:c r="G47" s="61"/>
      <x:c r="I47" s="58" t="s">
        <x:v>93</x:v>
      </x:c>
    </x:row>
    <x:row r="48" spans="1:9" ht="15" hidden="1" outlineLevel="1" x14ac:dyDescent="0.25">
      <x:c r="A48" t="s">
        <x:v>97</x:v>
      </x:c>
      <x:c r="C48" s="61"/>
      <x:c r="D48" s="61"/>
      <x:c r="E48" s="61"/>
      <x:c r="F48" s="61"/>
      <x:c r="G48" s="61"/>
      <x:c r="I48" s="58" t="s">
        <x:v>93</x:v>
      </x:c>
    </x:row>
    <x:row r="49" spans="1:9" hidden="1" outlineLevel="1" x14ac:dyDescent="0.2">
      <x:c r="A49" s="58" t="s">
        <x:v>409</x:v>
      </x:c>
      <x:c r="C49" s="61"/>
      <x:c r="D49" s="61"/>
      <x:c r="E49" s="61"/>
      <x:c r="F49" s="61"/>
      <x:c r="G49" s="61"/>
      <x:c r="I49" s="58" t="s">
        <x:v>93</x:v>
      </x:c>
    </x:row>
    <x:row r="50" spans="1:9" hidden="1" outlineLevel="1" x14ac:dyDescent="0.2">
      <x:c r="A50" s="58" t="s">
        <x:v>410</x:v>
      </x:c>
      <x:c r="C50" s="61"/>
      <x:c r="D50" s="61"/>
      <x:c r="E50" s="61"/>
      <x:c r="F50" s="61"/>
      <x:c r="G50" s="61"/>
      <x:c r="I50" s="58" t="s">
        <x:v>93</x:v>
      </x:c>
    </x:row>
    <x:row r="51" spans="1:9" hidden="1" outlineLevel="1" x14ac:dyDescent="0.2">
      <x:c r="A51" s="58" t="s">
        <x:v>411</x:v>
      </x:c>
      <x:c r="C51" s="61"/>
      <x:c r="D51" s="61"/>
      <x:c r="E51" s="61"/>
      <x:c r="F51" s="61"/>
      <x:c r="G51" s="61"/>
      <x:c r="I51" s="58" t="s">
        <x:v>93</x:v>
      </x:c>
    </x:row>
    <x:row r="52" spans="1:9" hidden="1" outlineLevel="1" x14ac:dyDescent="0.2">
      <x:c r="A52" s="58" t="s">
        <x:v>98</x:v>
      </x:c>
      <x:c r="C52" s="61"/>
      <x:c r="D52" s="61"/>
      <x:c r="E52" s="61"/>
      <x:c r="F52" s="61"/>
      <x:c r="G52" s="61"/>
      <x:c r="I52" s="58" t="s">
        <x:v>93</x:v>
      </x:c>
    </x:row>
    <x:row r="53" spans="1:9" hidden="1" outlineLevel="1" x14ac:dyDescent="0.2">
      <x:c r="A53" s="58" t="s">
        <x:v>99</x:v>
      </x:c>
      <x:c r="C53" s="61"/>
      <x:c r="D53" s="61"/>
      <x:c r="E53" s="61"/>
      <x:c r="F53" s="61"/>
      <x:c r="G53" s="61"/>
      <x:c r="I53" s="58" t="s">
        <x:v>93</x:v>
      </x:c>
    </x:row>
    <x:row r="54" spans="1:9" hidden="1" outlineLevel="1" x14ac:dyDescent="0.2">
      <x:c r="A54" s="58" t="s">
        <x:v>100</x:v>
      </x:c>
      <x:c r="C54" s="61"/>
      <x:c r="D54" s="61"/>
      <x:c r="E54" s="61"/>
      <x:c r="F54" s="61"/>
      <x:c r="G54" s="61"/>
      <x:c r="I54" s="58" t="s">
        <x:v>93</x:v>
      </x:c>
    </x:row>
    <x:row r="55" spans="1:9" hidden="1" outlineLevel="1" x14ac:dyDescent="0.2">
      <x:c r="A55" s="58" t="s">
        <x:v>412</x:v>
      </x:c>
      <x:c r="C55" s="61"/>
      <x:c r="D55" s="61"/>
      <x:c r="E55" s="61"/>
      <x:c r="F55" s="61"/>
      <x:c r="G55" s="61"/>
      <x:c r="I55" s="58" t="s">
        <x:v>93</x:v>
      </x:c>
    </x:row>
    <x:row r="56" spans="1:9" hidden="1" outlineLevel="1" x14ac:dyDescent="0.2">
      <x:c r="A56" s="60" t="s">
        <x:v>101</x:v>
      </x:c>
      <x:c r="C56" s="61"/>
      <x:c r="D56" s="61"/>
      <x:c r="E56" s="61"/>
      <x:c r="F56" s="61"/>
      <x:c r="G56" s="61"/>
    </x:row>
    <x:row r="57" spans="1:9" collapsed="1" x14ac:dyDescent="0.2">
      <x:c r="A57" s="60" t="s">
        <x:v>102</x:v>
      </x:c>
      <x:c r="C57" s="61"/>
      <x:c r="D57" s="61"/>
      <x:c r="E57" s="61"/>
      <x:c r="F57" s="61"/>
      <x:c r="G57" s="61"/>
    </x:row>
    <x:row r="58" spans="1:9" ht="15" x14ac:dyDescent="0.25">
      <x:c r="A58" t="s">
        <x:v>103</x:v>
      </x:c>
      <x:c r="B58" s="63">
        <x:v>761297537.66999996</x:v>
      </x:c>
      <x:c r="C58" s="63">
        <x:v>74485998</x:v>
      </x:c>
      <x:c r="D58" s="63">
        <x:v>64634161</x:v>
      </x:c>
      <x:c r="E58" s="63">
        <x:v>9851837</x:v>
      </x:c>
      <x:c r="F58" s="63">
        <x:v>6045349</x:v>
      </x:c>
      <x:c r="G58" s="63">
        <x:v>3806488</x:v>
      </x:c>
      <x:c r="I58" s="58" t="s">
        <x:v>93</x:v>
      </x:c>
    </x:row>
    <x:row r="59" spans="1:9" ht="15" x14ac:dyDescent="0.25">
      <x:c r="A59" t="s">
        <x:v>104</x:v>
      </x:c>
      <x:c r="B59" s="63">
        <x:v>1356544899.0699999</x:v>
      </x:c>
      <x:c r="C59" s="63">
        <x:v>134246102</x:v>
      </x:c>
      <x:c r="D59" s="63">
        <x:v>115170662</x:v>
      </x:c>
      <x:c r="E59" s="63">
        <x:v>19075440</x:v>
      </x:c>
      <x:c r="F59" s="63">
        <x:v>12292715</x:v>
      </x:c>
      <x:c r="G59" s="63">
        <x:v>6782725</x:v>
      </x:c>
      <x:c r="I59" s="58" t="s">
        <x:v>93</x:v>
      </x:c>
    </x:row>
    <x:row r="60" spans="1:9" ht="15" x14ac:dyDescent="0.25">
      <x:c r="A60" t="s">
        <x:v>105</x:v>
      </x:c>
      <x:c r="B60" s="63">
        <x:v>93937486</x:v>
      </x:c>
      <x:c r="C60" s="63">
        <x:v>9384355</x:v>
      </x:c>
      <x:c r="D60" s="63">
        <x:v>7975293</x:v>
      </x:c>
      <x:c r="E60" s="63">
        <x:v>1409062</x:v>
      </x:c>
      <x:c r="F60" s="63">
        <x:v>939375</x:v>
      </x:c>
      <x:c r="G60" s="63">
        <x:v>469687</x:v>
      </x:c>
      <x:c r="I60" s="58" t="s">
        <x:v>93</x:v>
      </x:c>
    </x:row>
    <x:row r="61" spans="1:9" ht="15" x14ac:dyDescent="0.25">
      <x:c r="A61" t="s">
        <x:v>106</x:v>
      </x:c>
      <x:c r="B61" s="63">
        <x:v>-1330462.6399999999</x:v>
      </x:c>
      <x:c r="C61" s="63">
        <x:v>-132914</x:v>
      </x:c>
      <x:c r="D61" s="63">
        <x:v>-112956</x:v>
      </x:c>
      <x:c r="E61" s="63">
        <x:v>-19958</x:v>
      </x:c>
      <x:c r="F61" s="63">
        <x:v>-13305</x:v>
      </x:c>
      <x:c r="G61" s="63">
        <x:v>-6653</x:v>
      </x:c>
      <x:c r="I61" s="58" t="s">
        <x:v>93</x:v>
      </x:c>
    </x:row>
    <x:row r="62" spans="1:9" ht="15" x14ac:dyDescent="0.25">
      <x:c r="A62" t="s">
        <x:v>107</x:v>
      </x:c>
      <x:c r="B62" s="63">
        <x:v>44802496.520000003</x:v>
      </x:c>
      <x:c r="C62" s="63">
        <x:v>4426765</x:v>
      </x:c>
      <x:c r="D62" s="63">
        <x:v>3803732</x:v>
      </x:c>
      <x:c r="E62" s="63">
        <x:v>623033</x:v>
      </x:c>
      <x:c r="F62" s="63">
        <x:v>399021</x:v>
      </x:c>
      <x:c r="G62" s="63">
        <x:v>224012</x:v>
      </x:c>
      <x:c r="I62" s="58" t="s">
        <x:v>93</x:v>
      </x:c>
    </x:row>
    <x:row r="63" spans="1:9" ht="15" x14ac:dyDescent="0.25">
      <x:c r="A63" t="s">
        <x:v>108</x:v>
      </x:c>
      <x:c r="B63" s="63">
        <x:v>2943729.86</x:v>
      </x:c>
      <x:c r="C63" s="63">
        <x:v>294079</x:v>
      </x:c>
      <x:c r="D63" s="63">
        <x:v>249923</x:v>
      </x:c>
      <x:c r="E63" s="63">
        <x:v>44156</x:v>
      </x:c>
      <x:c r="F63" s="63">
        <x:v>29437</x:v>
      </x:c>
      <x:c r="G63" s="63">
        <x:v>14719</x:v>
      </x:c>
      <x:c r="I63" s="58" t="s">
        <x:v>93</x:v>
      </x:c>
    </x:row>
    <x:row r="64" spans="1:9" ht="15" x14ac:dyDescent="0.25">
      <x:c r="A64" t="s">
        <x:v>109</x:v>
      </x:c>
      <x:c r="B64" s="63">
        <x:v>958349.2</x:v>
      </x:c>
      <x:c r="C64" s="63">
        <x:v>94324</x:v>
      </x:c>
      <x:c r="D64" s="63">
        <x:v>81364</x:v>
      </x:c>
      <x:c r="E64" s="63">
        <x:v>12960</x:v>
      </x:c>
      <x:c r="F64" s="63">
        <x:v>8168</x:v>
      </x:c>
      <x:c r="G64" s="63">
        <x:v>4792</x:v>
      </x:c>
      <x:c r="I64" s="58" t="s">
        <x:v>93</x:v>
      </x:c>
    </x:row>
    <x:row r="65" spans="1:9" ht="15" x14ac:dyDescent="0.25">
      <x:c r="A65" t="s">
        <x:v>110</x:v>
      </x:c>
      <x:c r="B65" s="63">
        <x:v>-254836.62</x:v>
      </x:c>
      <x:c r="C65" s="63">
        <x:v>-3738</x:v>
      </x:c>
      <x:c r="D65" s="63">
        <x:v>-21636</x:v>
      </x:c>
      <x:c r="E65" s="63">
        <x:v>17898</x:v>
      </x:c>
      <x:c r="F65" s="63">
        <x:v>19172</x:v>
      </x:c>
      <x:c r="G65" s="63">
        <x:v>-1274</x:v>
      </x:c>
      <x:c r="I65" s="58" t="s">
        <x:v>93</x:v>
      </x:c>
    </x:row>
    <x:row r="66" spans="1:9" ht="15" x14ac:dyDescent="0.25">
      <x:c r="A66" t="s">
        <x:v>111</x:v>
      </x:c>
      <x:c r="B66" s="63">
        <x:v>-99790413</x:v>
      </x:c>
      <x:c r="C66" s="63">
        <x:v>-9878303</x:v>
      </x:c>
      <x:c r="D66" s="63">
        <x:v>-8472206</x:v>
      </x:c>
      <x:c r="E66" s="63">
        <x:v>-1406097</x:v>
      </x:c>
      <x:c r="F66" s="63">
        <x:v>-907145</x:v>
      </x:c>
      <x:c r="G66" s="63">
        <x:v>-498952</x:v>
      </x:c>
      <x:c r="I66" s="58" t="s">
        <x:v>93</x:v>
      </x:c>
    </x:row>
    <x:row r="67" spans="1:9" ht="15" x14ac:dyDescent="0.25">
      <x:c r="A67" t="s">
        <x:v>112</x:v>
      </x:c>
      <x:c r="B67" s="63">
        <x:v>1489669.13</x:v>
      </x:c>
      <x:c r="C67" s="63">
        <x:v>148180</x:v>
      </x:c>
      <x:c r="D67" s="63">
        <x:v>126473</x:v>
      </x:c>
      <x:c r="E67" s="63">
        <x:v>21707</x:v>
      </x:c>
      <x:c r="F67" s="63">
        <x:v>14259</x:v>
      </x:c>
      <x:c r="G67" s="63">
        <x:v>7448</x:v>
      </x:c>
      <x:c r="I67" s="58" t="s">
        <x:v>93</x:v>
      </x:c>
    </x:row>
    <x:row r="68" spans="1:9" ht="15" x14ac:dyDescent="0.25">
      <x:c r="A68" t="s">
        <x:v>113</x:v>
      </x:c>
      <x:c r="B68" s="63">
        <x:v>-2252167.4899999998</x:v>
      </x:c>
      <x:c r="C68" s="63">
        <x:v>-224991</x:v>
      </x:c>
      <x:c r="D68" s="63">
        <x:v>-191209</x:v>
      </x:c>
      <x:c r="E68" s="63">
        <x:v>-33782</x:v>
      </x:c>
      <x:c r="F68" s="63">
        <x:v>-22522</x:v>
      </x:c>
      <x:c r="G68" s="63">
        <x:v>-11260</x:v>
      </x:c>
      <x:c r="I68" s="58" t="s">
        <x:v>93</x:v>
      </x:c>
    </x:row>
    <x:row r="69" spans="1:9" ht="15" x14ac:dyDescent="0.25">
      <x:c r="A69" t="s">
        <x:v>114</x:v>
      </x:c>
      <x:c r="B69" s="63">
        <x:v>4725.43</x:v>
      </x:c>
      <x:c r="C69" s="63">
        <x:v>472</x:v>
      </x:c>
      <x:c r="D69" s="63">
        <x:v>401</x:v>
      </x:c>
      <x:c r="E69" s="63">
        <x:v>71</x:v>
      </x:c>
      <x:c r="F69" s="63">
        <x:v>47</x:v>
      </x:c>
      <x:c r="G69" s="63">
        <x:v>24</x:v>
      </x:c>
      <x:c r="I69" s="58" t="s">
        <x:v>93</x:v>
      </x:c>
    </x:row>
    <x:row r="70" spans="1:9" ht="15" x14ac:dyDescent="0.25">
      <x:c r="A70" t="s">
        <x:v>115</x:v>
      </x:c>
      <x:c r="B70" s="63">
        <x:v>51955.05</x:v>
      </x:c>
      <x:c r="C70" s="63">
        <x:v>5190</x:v>
      </x:c>
      <x:c r="D70" s="63">
        <x:v>4411</x:v>
      </x:c>
      <x:c r="E70" s="63">
        <x:v>779</x:v>
      </x:c>
      <x:c r="F70" s="63">
        <x:v>520</x:v>
      </x:c>
      <x:c r="G70" s="63">
        <x:v>259</x:v>
      </x:c>
      <x:c r="I70" s="58" t="s">
        <x:v>93</x:v>
      </x:c>
    </x:row>
    <x:row r="71" spans="1:9" ht="15" x14ac:dyDescent="0.25">
      <x:c r="A71" t="s">
        <x:v>116</x:v>
      </x:c>
      <x:c r="B71" s="63">
        <x:v>2663.04</x:v>
      </x:c>
      <x:c r="C71" s="63">
        <x:v>266</x:v>
      </x:c>
      <x:c r="D71" s="63">
        <x:v>226</x:v>
      </x:c>
      <x:c r="E71" s="63">
        <x:v>40</x:v>
      </x:c>
      <x:c r="F71" s="63">
        <x:v>27</x:v>
      </x:c>
      <x:c r="G71" s="63">
        <x:v>13</x:v>
      </x:c>
      <x:c r="I71" s="58" t="s">
        <x:v>93</x:v>
      </x:c>
    </x:row>
    <x:row r="72" spans="1:9" ht="15" x14ac:dyDescent="0.25">
      <x:c r="A72" t="s">
        <x:v>117</x:v>
      </x:c>
      <x:c r="B72" s="63">
        <x:v>9909.49</x:v>
      </x:c>
      <x:c r="C72" s="63">
        <x:v>990</x:v>
      </x:c>
      <x:c r="D72" s="63">
        <x:v>841</x:v>
      </x:c>
      <x:c r="E72" s="63">
        <x:v>149</x:v>
      </x:c>
      <x:c r="F72" s="63">
        <x:v>99</x:v>
      </x:c>
      <x:c r="G72" s="63">
        <x:v>50</x:v>
      </x:c>
      <x:c r="I72" s="58" t="s">
        <x:v>93</x:v>
      </x:c>
    </x:row>
    <x:row r="73" spans="1:9" ht="15" x14ac:dyDescent="0.25">
      <x:c r="A73" t="s">
        <x:v>118</x:v>
      </x:c>
      <x:c r="B73" s="63">
        <x:v>69037.5</x:v>
      </x:c>
      <x:c r="C73" s="63">
        <x:v>6897</x:v>
      </x:c>
      <x:c r="D73" s="63">
        <x:v>5861</x:v>
      </x:c>
      <x:c r="E73" s="63">
        <x:v>1036</x:v>
      </x:c>
      <x:c r="F73" s="63">
        <x:v>690</x:v>
      </x:c>
      <x:c r="G73" s="63">
        <x:v>346</x:v>
      </x:c>
      <x:c r="I73" s="58" t="s">
        <x:v>93</x:v>
      </x:c>
    </x:row>
    <x:row r="74" spans="1:9" ht="15" x14ac:dyDescent="0.25">
      <x:c r="A74" t="s">
        <x:v>119</x:v>
      </x:c>
      <x:c r="B74" s="63">
        <x:v>19297.009999999998</x:v>
      </x:c>
      <x:c r="C74" s="63">
        <x:v>1928</x:v>
      </x:c>
      <x:c r="D74" s="63">
        <x:v>1638</x:v>
      </x:c>
      <x:c r="E74" s="63">
        <x:v>290</x:v>
      </x:c>
      <x:c r="F74" s="63">
        <x:v>193</x:v>
      </x:c>
      <x:c r="G74" s="63">
        <x:v>97</x:v>
      </x:c>
      <x:c r="I74" s="58" t="s">
        <x:v>93</x:v>
      </x:c>
    </x:row>
    <x:row r="75" spans="1:9" ht="15" x14ac:dyDescent="0.25">
      <x:c r="A75" t="s">
        <x:v>120</x:v>
      </x:c>
      <x:c r="B75" s="63">
        <x:v>0</x:v>
      </x:c>
      <x:c r="C75" s="63">
        <x:v>0</x:v>
      </x:c>
      <x:c r="D75" s="63">
        <x:v>0</x:v>
      </x:c>
      <x:c r="E75" s="63">
        <x:v>0</x:v>
      </x:c>
      <x:c r="F75" s="63">
        <x:v>0</x:v>
      </x:c>
      <x:c r="G75" s="63">
        <x:v>0</x:v>
      </x:c>
      <x:c r="I75" s="58" t="s">
        <x:v>93</x:v>
      </x:c>
    </x:row>
    <x:row r="76" spans="1:9" ht="15" x14ac:dyDescent="0.25">
      <x:c r="A76" t="s">
        <x:v>121</x:v>
      </x:c>
      <x:c r="B76" s="63">
        <x:v>37130412.590000004</x:v>
      </x:c>
      <x:c r="C76" s="63">
        <x:v>3709328</x:v>
      </x:c>
      <x:c r="D76" s="63">
        <x:v>3152372</x:v>
      </x:c>
      <x:c r="E76" s="63">
        <x:v>556956</x:v>
      </x:c>
      <x:c r="F76" s="63">
        <x:v>371304</x:v>
      </x:c>
      <x:c r="G76" s="63">
        <x:v>185652</x:v>
      </x:c>
      <x:c r="I76" s="58" t="s">
        <x:v>93</x:v>
      </x:c>
    </x:row>
    <x:row r="77" spans="1:9" ht="15" x14ac:dyDescent="0.25">
      <x:c r="A77" t="s">
        <x:v>122</x:v>
      </x:c>
      <x:c r="B77" s="63">
        <x:v>-60806.31</x:v>
      </x:c>
      <x:c r="C77" s="63">
        <x:v>-6182</x:v>
      </x:c>
      <x:c r="D77" s="63">
        <x:v>-5162</x:v>
      </x:c>
      <x:c r="E77" s="63">
        <x:v>-1020</x:v>
      </x:c>
      <x:c r="F77" s="63">
        <x:v>-715</x:v>
      </x:c>
      <x:c r="G77" s="63">
        <x:v>-305</x:v>
      </x:c>
      <x:c r="I77" s="58" t="s">
        <x:v>93</x:v>
      </x:c>
    </x:row>
    <x:row r="78" spans="1:9" ht="15" x14ac:dyDescent="0.25">
      <x:c r="A78" t="s">
        <x:v>123</x:v>
      </x:c>
      <x:c r="B78" s="63">
        <x:v>293661.05</x:v>
      </x:c>
      <x:c r="C78" s="63">
        <x:v>29337</x:v>
      </x:c>
      <x:c r="D78" s="63">
        <x:v>24932</x:v>
      </x:c>
      <x:c r="E78" s="63">
        <x:v>4405</x:v>
      </x:c>
      <x:c r="F78" s="63">
        <x:v>2937</x:v>
      </x:c>
      <x:c r="G78" s="63">
        <x:v>1468</x:v>
      </x:c>
      <x:c r="I78" s="58" t="s">
        <x:v>93</x:v>
      </x:c>
    </x:row>
    <x:row r="79" spans="1:9" ht="15" x14ac:dyDescent="0.25">
      <x:c r="A79" t="s">
        <x:v>124</x:v>
      </x:c>
      <x:c r="B79" s="63">
        <x:v>149720.99</x:v>
      </x:c>
      <x:c r="C79" s="63">
        <x:v>14957</x:v>
      </x:c>
      <x:c r="D79" s="63">
        <x:v>12711</x:v>
      </x:c>
      <x:c r="E79" s="63">
        <x:v>2246</x:v>
      </x:c>
      <x:c r="F79" s="63">
        <x:v>1497</x:v>
      </x:c>
      <x:c r="G79" s="63">
        <x:v>749</x:v>
      </x:c>
      <x:c r="I79" s="58" t="s">
        <x:v>93</x:v>
      </x:c>
    </x:row>
    <x:row r="80" spans="1:9" ht="15" x14ac:dyDescent="0.25">
      <x:c r="A80" t="s">
        <x:v>125</x:v>
      </x:c>
      <x:c r="B80" s="63">
        <x:v>1339218.6700000002</x:v>
      </x:c>
      <x:c r="C80" s="63">
        <x:v>133788</x:v>
      </x:c>
      <x:c r="D80" s="63">
        <x:v>113700</x:v>
      </x:c>
      <x:c r="E80" s="63">
        <x:v>20088</x:v>
      </x:c>
      <x:c r="F80" s="63">
        <x:v>13392</x:v>
      </x:c>
      <x:c r="G80" s="63">
        <x:v>6696</x:v>
      </x:c>
      <x:c r="I80" s="58" t="s">
        <x:v>93</x:v>
      </x:c>
    </x:row>
    <x:row r="81" spans="1:16" ht="15" x14ac:dyDescent="0.25">
      <x:c r="A81" t="s">
        <x:v>126</x:v>
      </x:c>
      <x:c r="B81" s="63">
        <x:v>370537.8</x:v>
      </x:c>
      <x:c r="C81" s="63">
        <x:v>37017</x:v>
      </x:c>
      <x:c r="D81" s="63">
        <x:v>31459</x:v>
      </x:c>
      <x:c r="E81" s="63">
        <x:v>5558</x:v>
      </x:c>
      <x:c r="F81" s="63">
        <x:v>3705</x:v>
      </x:c>
      <x:c r="G81" s="63">
        <x:v>1853</x:v>
      </x:c>
      <x:c r="I81" s="58" t="s">
        <x:v>93</x:v>
      </x:c>
    </x:row>
    <x:row r="82" spans="1:16" ht="15" x14ac:dyDescent="0.25">
      <x:c r="A82" t="s">
        <x:v>127</x:v>
      </x:c>
      <x:c r="B82" s="63">
        <x:v>-19271033.989999998</x:v>
      </x:c>
      <x:c r="C82" s="63">
        <x:v>-1807423</x:v>
      </x:c>
      <x:c r="D82" s="63">
        <x:v>-1636111</x:v>
      </x:c>
      <x:c r="E82" s="63">
        <x:v>-171312</x:v>
      </x:c>
      <x:c r="F82" s="63">
        <x:v>-74957</x:v>
      </x:c>
      <x:c r="G82" s="63">
        <x:v>-96355</x:v>
      </x:c>
      <x:c r="I82" s="58" t="s">
        <x:v>93</x:v>
      </x:c>
    </x:row>
    <x:row r="83" spans="1:16" ht="15" x14ac:dyDescent="0.25">
      <x:c r="A83" t="s">
        <x:v>128</x:v>
      </x:c>
      <x:c r="B83" s="63">
        <x:v>624686.46</x:v>
      </x:c>
      <x:c r="C83" s="63">
        <x:v>62406</x:v>
      </x:c>
      <x:c r="D83" s="63">
        <x:v>53036</x:v>
      </x:c>
      <x:c r="E83" s="63">
        <x:v>9370</x:v>
      </x:c>
      <x:c r="F83" s="63">
        <x:v>6247</x:v>
      </x:c>
      <x:c r="G83" s="63">
        <x:v>3123</x:v>
      </x:c>
      <x:c r="I83" s="58" t="s">
        <x:v>93</x:v>
      </x:c>
    </x:row>
    <x:row r="84" spans="1:16" ht="15" x14ac:dyDescent="0.25">
      <x:c r="A84" t="s">
        <x:v>129</x:v>
      </x:c>
      <x:c r="B84" s="63">
        <x:v>-1557973.68</x:v>
      </x:c>
      <x:c r="C84" s="63">
        <x:v>-152518</x:v>
      </x:c>
      <x:c r="D84" s="63">
        <x:v>-132272</x:v>
      </x:c>
      <x:c r="E84" s="63">
        <x:v>-20246</x:v>
      </x:c>
      <x:c r="F84" s="63">
        <x:v>-12456</x:v>
      </x:c>
      <x:c r="G84" s="63">
        <x:v>-7790</x:v>
      </x:c>
      <x:c r="I84" s="58" t="s">
        <x:v>93</x:v>
      </x:c>
    </x:row>
    <x:row r="85" spans="1:16" ht="15" x14ac:dyDescent="0.25">
      <x:c r="A85" t="s">
        <x:v>130</x:v>
      </x:c>
      <x:c r="B85" s="63">
        <x:v>0.22</x:v>
      </x:c>
      <x:c r="C85" s="63">
        <x:v>0</x:v>
      </x:c>
      <x:c r="D85" s="63">
        <x:v>0</x:v>
      </x:c>
      <x:c r="E85" s="63">
        <x:v>0</x:v>
      </x:c>
      <x:c r="F85" s="63">
        <x:v>0</x:v>
      </x:c>
      <x:c r="G85" s="63">
        <x:v>0</x:v>
      </x:c>
      <x:c r="I85" s="58" t="s">
        <x:v>93</x:v>
      </x:c>
    </x:row>
    <x:row r="86" spans="1:16" ht="15" x14ac:dyDescent="0.25">
      <x:c r="A86" t="s">
        <x:v>131</x:v>
      </x:c>
      <x:c r="B86" s="63">
        <x:v>-3923493.66</x:v>
      </x:c>
      <x:c r="C86" s="63">
        <x:v>-391561</x:v>
      </x:c>
      <x:c r="D86" s="63">
        <x:v>-333105</x:v>
      </x:c>
      <x:c r="E86" s="63">
        <x:v>-58456</x:v>
      </x:c>
      <x:c r="F86" s="63">
        <x:v>-38839</x:v>
      </x:c>
      <x:c r="G86" s="63">
        <x:v>-19617</x:v>
      </x:c>
      <x:c r="I86" s="58" t="s">
        <x:v>93</x:v>
      </x:c>
    </x:row>
    <x:row r="87" spans="1:16" ht="15" x14ac:dyDescent="0.25">
      <x:c r="A87" t="s">
        <x:v>132</x:v>
      </x:c>
      <x:c r="B87" s="63">
        <x:v>-3096869.54</x:v>
      </x:c>
      <x:c r="C87" s="63">
        <x:v>-309377</x:v>
      </x:c>
      <x:c r="D87" s="63">
        <x:v>-262924</x:v>
      </x:c>
      <x:c r="E87" s="63">
        <x:v>-46453</x:v>
      </x:c>
      <x:c r="F87" s="63">
        <x:v>-30969</x:v>
      </x:c>
      <x:c r="G87" s="63">
        <x:v>-15484</x:v>
      </x:c>
      <x:c r="I87" s="58" t="s">
        <x:v>93</x:v>
      </x:c>
    </x:row>
    <x:row r="88" spans="1:16" ht="15" x14ac:dyDescent="0.25">
      <x:c r="A88" t="s">
        <x:v>133</x:v>
      </x:c>
      <x:c r="B88" s="63">
        <x:v>206071317.53</x:v>
      </x:c>
      <x:c r="C88" s="63">
        <x:v>20481511</x:v>
      </x:c>
      <x:c r="D88" s="63">
        <x:v>17495455</x:v>
      </x:c>
      <x:c r="E88" s="63">
        <x:v>2986056</x:v>
      </x:c>
      <x:c r="F88" s="63">
        <x:v>1955700</x:v>
      </x:c>
      <x:c r="G88" s="63">
        <x:v>1030356</x:v>
      </x:c>
      <x:c r="I88" s="58" t="s">
        <x:v>93</x:v>
      </x:c>
    </x:row>
    <x:row r="89" spans="1:16" ht="15" x14ac:dyDescent="0.25">
      <x:c r="A89" t="s">
        <x:v>134</x:v>
      </x:c>
      <x:c r="B89" s="63">
        <x:v>-45553536.619999997</x:v>
      </x:c>
      <x:c r="C89" s="63">
        <x:v>-4550798</x:v>
      </x:c>
      <x:c r="D89" s="63">
        <x:v>-3867495</x:v>
      </x:c>
      <x:c r="E89" s="63">
        <x:v>-683303</x:v>
      </x:c>
      <x:c r="F89" s="63">
        <x:v>-455535</x:v>
      </x:c>
      <x:c r="G89" s="63">
        <x:v>-227768</x:v>
      </x:c>
      <x:c r="I89" s="58" t="s">
        <x:v>93</x:v>
      </x:c>
    </x:row>
    <x:row r="90" spans="1:16" ht="15" x14ac:dyDescent="0.25">
      <x:c r="A90" t="s">
        <x:v>135</x:v>
      </x:c>
      <x:c r="B90" s="63">
        <x:v>-119365.05</x:v>
      </x:c>
      <x:c r="C90" s="63">
        <x:v>-11925</x:v>
      </x:c>
      <x:c r="D90" s="63">
        <x:v>-10134</x:v>
      </x:c>
      <x:c r="E90" s="63">
        <x:v>-1791</x:v>
      </x:c>
      <x:c r="F90" s="63">
        <x:v>-1194</x:v>
      </x:c>
      <x:c r="G90" s="63">
        <x:v>-597</x:v>
      </x:c>
      <x:c r="I90" s="58" t="s">
        <x:v>93</x:v>
      </x:c>
    </x:row>
    <x:row r="91" spans="1:16" ht="15" x14ac:dyDescent="0.25">
      <x:c r="A91" t="s">
        <x:v>136</x:v>
      </x:c>
      <x:c r="B91" s="63">
        <x:v>-2725988.99</x:v>
      </x:c>
      <x:c r="C91" s="63">
        <x:v>-272176</x:v>
      </x:c>
      <x:c r="D91" s="63">
        <x:v>-231436</x:v>
      </x:c>
      <x:c r="E91" s="63">
        <x:v>-40740</x:v>
      </x:c>
      <x:c r="F91" s="63">
        <x:v>-27109</x:v>
      </x:c>
      <x:c r="G91" s="63">
        <x:v>-13631</x:v>
      </x:c>
      <x:c r="I91" s="58" t="s">
        <x:v>93</x:v>
      </x:c>
    </x:row>
    <x:row r="92" spans="1:16" ht="15" x14ac:dyDescent="0.25">
      <x:c r="A92" t="s">
        <x:v>137</x:v>
      </x:c>
      <x:c r="B92" s="63">
        <x:v>-7883999.3499999996</x:v>
      </x:c>
      <x:c r="C92" s="63">
        <x:v>-787612</x:v>
      </x:c>
      <x:c r="D92" s="63">
        <x:v>-669352</x:v>
      </x:c>
      <x:c r="E92" s="63">
        <x:v>-118260</x:v>
      </x:c>
      <x:c r="F92" s="63">
        <x:v>-78840</x:v>
      </x:c>
      <x:c r="G92" s="63">
        <x:v>-39420</x:v>
      </x:c>
      <x:c r="I92" s="58" t="s">
        <x:v>93</x:v>
      </x:c>
    </x:row>
    <x:row r="93" spans="1:16" ht="15" x14ac:dyDescent="0.25">
      <x:c r="A93" t="s">
        <x:v>138</x:v>
      </x:c>
      <x:c r="B93" s="63">
        <x:v>820031.36</x:v>
      </x:c>
      <x:c r="C93" s="63">
        <x:v>81921</x:v>
      </x:c>
      <x:c r="D93" s="63">
        <x:v>69621</x:v>
      </x:c>
      <x:c r="E93" s="63">
        <x:v>12300</x:v>
      </x:c>
      <x:c r="F93" s="63">
        <x:v>8200</x:v>
      </x:c>
      <x:c r="G93" s="63">
        <x:v>4100</x:v>
      </x:c>
      <x:c r="I93" s="58" t="s">
        <x:v>93</x:v>
      </x:c>
    </x:row>
    <x:row r="94" spans="1:16" ht="15" x14ac:dyDescent="0.25">
      <x:c r="A94" t="s">
        <x:v>139</x:v>
      </x:c>
      <x:c r="B94" s="63">
        <x:v>-6571.88</x:v>
      </x:c>
      <x:c r="C94" s="63">
        <x:v>-657</x:v>
      </x:c>
      <x:c r="D94" s="63">
        <x:v>-558</x:v>
      </x:c>
      <x:c r="E94" s="63">
        <x:v>-99</x:v>
      </x:c>
      <x:c r="F94" s="63">
        <x:v>-66</x:v>
      </x:c>
      <x:c r="G94" s="63">
        <x:v>-33</x:v>
      </x:c>
      <x:c r="I94" s="58" t="s">
        <x:v>93</x:v>
      </x:c>
    </x:row>
    <x:row r="95" spans="1:16" x14ac:dyDescent="0.2">
      <x:c r="A95" s="60" t="s">
        <x:v>140</x:v>
      </x:c>
      <x:c r="B95" s="65">
        <x:v>2321103822.8200016</x:v>
      </x:c>
      <x:c r="C95" s="65">
        <x:v>229115636</x:v>
      </x:c>
      <x:c r="D95" s="65">
        <x:v>197061716</x:v>
      </x:c>
      <x:c r="E95" s="65">
        <x:v>32053920</x:v>
      </x:c>
      <x:c r="F95" s="65">
        <x:v>20448402</x:v>
      </x:c>
      <x:c r="G95" s="65">
        <x:v>11605518</x:v>
      </x:c>
      <x:c r="N95" s="84"/>
      <x:c r="O95" s="84"/>
      <x:c r="P95" s="84"/>
    </x:row>
    <x:row r="96" spans="1:16" x14ac:dyDescent="0.2">
      <x:c r="A96" s="60" t="s">
        <x:v>141</x:v>
      </x:c>
      <x:c r="B96" s="63"/>
      <x:c r="C96" s="63"/>
      <x:c r="D96" s="63"/>
      <x:c r="E96" s="63"/>
      <x:c r="F96" s="63"/>
      <x:c r="G96" s="63"/>
      <x:c r="P96" s="75"/>
    </x:row>
    <x:row r="97" spans="1:16" ht="15" x14ac:dyDescent="0.25">
      <x:c r="A97" t="s">
        <x:v>413</x:v>
      </x:c>
      <x:c r="B97" s="63">
        <x:v>761297537.66999996</x:v>
      </x:c>
      <x:c r="C97" s="63">
        <x:v>-18673760</x:v>
      </x:c>
      <x:c r="D97" s="63">
        <x:v>-13573174</x:v>
      </x:c>
      <x:c r="E97" s="63">
        <x:v>-5100586</x:v>
      </x:c>
      <x:c r="F97" s="63">
        <x:v>-4301224</x:v>
      </x:c>
      <x:c r="G97" s="91">
        <x:v>-799362</x:v>
      </x:c>
      <x:c r="I97" s="58" t="s">
        <x:v>93</x:v>
      </x:c>
      <x:c r="P97" s="84"/>
    </x:row>
    <x:row r="98" spans="1:16" ht="15" x14ac:dyDescent="0.25">
      <x:c r="A98" t="s">
        <x:v>414</x:v>
      </x:c>
      <x:c r="B98" s="63">
        <x:v>1356544899.0699999</x:v>
      </x:c>
      <x:c r="C98" s="63">
        <x:v>-34589014</x:v>
      </x:c>
      <x:c r="D98" s="63">
        <x:v>-24185839</x:v>
      </x:c>
      <x:c r="E98" s="63">
        <x:v>-10403175</x:v>
      </x:c>
      <x:c r="F98" s="63">
        <x:v>-8978803</x:v>
      </x:c>
      <x:c r="G98" s="91">
        <x:v>-1424372</x:v>
      </x:c>
      <x:c r="I98" s="58" t="s">
        <x:v>93</x:v>
      </x:c>
    </x:row>
    <x:row r="99" spans="1:16" ht="15" x14ac:dyDescent="0.25">
      <x:c r="A99" t="s">
        <x:v>415</x:v>
      </x:c>
      <x:c r="B99" s="63">
        <x:v>93937486</x:v>
      </x:c>
      <x:c r="C99" s="63">
        <x:v>-1970715</x:v>
      </x:c>
      <x:c r="D99" s="63">
        <x:v>-1674811</x:v>
      </x:c>
      <x:c r="E99" s="63">
        <x:v>-295904</x:v>
      </x:c>
      <x:c r="F99" s="63">
        <x:v>-197269</x:v>
      </x:c>
      <x:c r="G99" s="91">
        <x:v>-98635</x:v>
      </x:c>
      <x:c r="I99" s="58" t="s">
        <x:v>93</x:v>
      </x:c>
    </x:row>
    <x:row r="100" spans="1:16" ht="15" x14ac:dyDescent="0.25">
      <x:c r="A100" t="s">
        <x:v>416</x:v>
      </x:c>
      <x:c r="B100" s="63">
        <x:v>-1330462.6399999999</x:v>
      </x:c>
      <x:c r="C100" s="63">
        <x:v>46486</x:v>
      </x:c>
      <x:c r="D100" s="63">
        <x:v>23721</x:v>
      </x:c>
      <x:c r="E100" s="63">
        <x:v>22765</x:v>
      </x:c>
      <x:c r="F100" s="63">
        <x:v>21368</x:v>
      </x:c>
      <x:c r="G100" s="91">
        <x:v>1397</x:v>
      </x:c>
      <x:c r="I100" s="58" t="s">
        <x:v>93</x:v>
      </x:c>
    </x:row>
    <x:row r="101" spans="1:16" ht="15" x14ac:dyDescent="0.25">
      <x:c r="A101" t="s">
        <x:v>417</x:v>
      </x:c>
      <x:c r="B101" s="63">
        <x:v>44802496.520000003</x:v>
      </x:c>
      <x:c r="C101" s="63">
        <x:v>-1174492</x:v>
      </x:c>
      <x:c r="D101" s="63">
        <x:v>-798784</x:v>
      </x:c>
      <x:c r="E101" s="63">
        <x:v>-375708</x:v>
      </x:c>
      <x:c r="F101" s="63">
        <x:v>-328666</x:v>
      </x:c>
      <x:c r="G101" s="91">
        <x:v>-47042</x:v>
      </x:c>
      <x:c r="I101" s="58" t="s">
        <x:v>93</x:v>
      </x:c>
    </x:row>
    <x:row r="102" spans="1:16" ht="15" x14ac:dyDescent="0.25">
      <x:c r="A102" t="s">
        <x:v>418</x:v>
      </x:c>
      <x:c r="B102" s="63">
        <x:v>2943729.86</x:v>
      </x:c>
      <x:c r="C102" s="63">
        <x:v>-102928</x:v>
      </x:c>
      <x:c r="D102" s="63">
        <x:v>-52484</x:v>
      </x:c>
      <x:c r="E102" s="63">
        <x:v>-50444</x:v>
      </x:c>
      <x:c r="F102" s="63">
        <x:v>-47353</x:v>
      </x:c>
      <x:c r="G102" s="91">
        <x:v>-3091</x:v>
      </x:c>
      <x:c r="I102" s="58" t="s">
        <x:v>93</x:v>
      </x:c>
    </x:row>
    <x:row r="103" spans="1:16" ht="15" x14ac:dyDescent="0.25">
      <x:c r="A103" t="s">
        <x:v>419</x:v>
      </x:c>
      <x:c r="B103" s="63">
        <x:v>958349.2</x:v>
      </x:c>
      <x:c r="C103" s="63">
        <x:v>-21604</x:v>
      </x:c>
      <x:c r="D103" s="63">
        <x:v>-17086</x:v>
      </x:c>
      <x:c r="E103" s="63">
        <x:v>-4518</x:v>
      </x:c>
      <x:c r="F103" s="63">
        <x:v>-3511</x:v>
      </x:c>
      <x:c r="G103" s="91">
        <x:v>-1007</x:v>
      </x:c>
      <x:c r="I103" s="58" t="s">
        <x:v>93</x:v>
      </x:c>
    </x:row>
    <x:row r="104" spans="1:16" ht="15" x14ac:dyDescent="0.25">
      <x:c r="A104" t="s">
        <x:v>420</x:v>
      </x:c>
      <x:c r="B104" s="63">
        <x:v>-254836.62</x:v>
      </x:c>
      <x:c r="C104" s="63">
        <x:v>-8988</x:v>
      </x:c>
      <x:c r="D104" s="63">
        <x:v>4543</x:v>
      </x:c>
      <x:c r="E104" s="63">
        <x:v>-13531</x:v>
      </x:c>
      <x:c r="F104" s="63">
        <x:v>-13800</x:v>
      </x:c>
      <x:c r="G104" s="91">
        <x:v>269</x:v>
      </x:c>
      <x:c r="I104" s="58" t="s">
        <x:v>93</x:v>
      </x:c>
    </x:row>
    <x:row r="105" spans="1:16" ht="15" x14ac:dyDescent="0.25">
      <x:c r="A105" t="s">
        <x:v>421</x:v>
      </x:c>
      <x:c r="B105" s="63">
        <x:v>-99790371.170000002</x:v>
      </x:c>
      <x:c r="C105" s="63">
        <x:v>2753204</x:v>
      </x:c>
      <x:c r="D105" s="63">
        <x:v>1779163</x:v>
      </x:c>
      <x:c r="E105" s="63">
        <x:v>974041</x:v>
      </x:c>
      <x:c r="F105" s="63">
        <x:v>869261</x:v>
      </x:c>
      <x:c r="G105" s="91">
        <x:v>104780</x:v>
      </x:c>
      <x:c r="I105" s="58" t="s">
        <x:v>93</x:v>
      </x:c>
    </x:row>
    <x:row r="106" spans="1:16" ht="15" x14ac:dyDescent="0.25">
      <x:c r="A106" t="s">
        <x:v>422</x:v>
      </x:c>
      <x:c r="B106" s="63">
        <x:v>1489669.13</x:v>
      </x:c>
      <x:c r="C106" s="63">
        <x:v>-39168</x:v>
      </x:c>
      <x:c r="D106" s="63">
        <x:v>-26559</x:v>
      </x:c>
      <x:c r="E106" s="63">
        <x:v>-12609</x:v>
      </x:c>
      <x:c r="F106" s="63">
        <x:v>-11045</x:v>
      </x:c>
      <x:c r="G106" s="91">
        <x:v>-1564</x:v>
      </x:c>
      <x:c r="I106" s="58" t="s">
        <x:v>93</x:v>
      </x:c>
    </x:row>
    <x:row r="107" spans="1:16" ht="15" x14ac:dyDescent="0.25">
      <x:c r="A107" t="s">
        <x:v>423</x:v>
      </x:c>
      <x:c r="B107" s="63">
        <x:v>-2252167.4899999998</x:v>
      </x:c>
      <x:c r="C107" s="63">
        <x:v>78666</x:v>
      </x:c>
      <x:c r="D107" s="63">
        <x:v>40154</x:v>
      </x:c>
      <x:c r="E107" s="63">
        <x:v>38512</x:v>
      </x:c>
      <x:c r="F107" s="63">
        <x:v>36148</x:v>
      </x:c>
      <x:c r="G107" s="91">
        <x:v>2364</x:v>
      </x:c>
      <x:c r="I107" s="58" t="s">
        <x:v>93</x:v>
      </x:c>
    </x:row>
    <x:row r="108" spans="1:16" ht="15" x14ac:dyDescent="0.25">
      <x:c r="A108" t="s">
        <x:v>424</x:v>
      </x:c>
      <x:c r="B108" s="63">
        <x:v>4725.43</x:v>
      </x:c>
      <x:c r="C108" s="63">
        <x:v>-165</x:v>
      </x:c>
      <x:c r="D108" s="63">
        <x:v>-84</x:v>
      </x:c>
      <x:c r="E108" s="63">
        <x:v>-81</x:v>
      </x:c>
      <x:c r="F108" s="63">
        <x:v>-76</x:v>
      </x:c>
      <x:c r="G108" s="91">
        <x:v>-5</x:v>
      </x:c>
      <x:c r="I108" s="58" t="s">
        <x:v>93</x:v>
      </x:c>
    </x:row>
    <x:row r="109" spans="1:16" ht="15" x14ac:dyDescent="0.25">
      <x:c r="A109" t="s">
        <x:v>425</x:v>
      </x:c>
      <x:c r="B109" s="63">
        <x:v>51955.05</x:v>
      </x:c>
      <x:c r="C109" s="63">
        <x:v>-1817</x:v>
      </x:c>
      <x:c r="D109" s="63">
        <x:v>-926</x:v>
      </x:c>
      <x:c r="E109" s="63">
        <x:v>-891</x:v>
      </x:c>
      <x:c r="F109" s="63">
        <x:v>-836</x:v>
      </x:c>
      <x:c r="G109" s="91">
        <x:v>-55</x:v>
      </x:c>
      <x:c r="I109" s="58" t="s">
        <x:v>93</x:v>
      </x:c>
    </x:row>
    <x:row r="110" spans="1:16" ht="15" x14ac:dyDescent="0.25">
      <x:c r="A110" t="s">
        <x:v>426</x:v>
      </x:c>
      <x:c r="B110" s="63">
        <x:v>2663.04</x:v>
      </x:c>
      <x:c r="C110" s="63">
        <x:v>-93</x:v>
      </x:c>
      <x:c r="D110" s="63">
        <x:v>-47</x:v>
      </x:c>
      <x:c r="E110" s="63">
        <x:v>-46</x:v>
      </x:c>
      <x:c r="F110" s="63">
        <x:v>-43</x:v>
      </x:c>
      <x:c r="G110" s="91">
        <x:v>-3</x:v>
      </x:c>
      <x:c r="I110" s="58" t="s">
        <x:v>93</x:v>
      </x:c>
    </x:row>
    <x:row r="111" spans="1:16" ht="15" x14ac:dyDescent="0.25">
      <x:c r="A111" t="s">
        <x:v>427</x:v>
      </x:c>
      <x:c r="B111" s="63">
        <x:v>9909.49</x:v>
      </x:c>
      <x:c r="C111" s="63">
        <x:v>-347</x:v>
      </x:c>
      <x:c r="D111" s="63">
        <x:v>-177</x:v>
      </x:c>
      <x:c r="E111" s="63">
        <x:v>-170</x:v>
      </x:c>
      <x:c r="F111" s="63">
        <x:v>-159</x:v>
      </x:c>
      <x:c r="G111" s="91">
        <x:v>-11</x:v>
      </x:c>
      <x:c r="I111" s="58" t="s">
        <x:v>93</x:v>
      </x:c>
    </x:row>
    <x:row r="112" spans="1:16" ht="15" x14ac:dyDescent="0.25">
      <x:c r="A112" t="s">
        <x:v>428</x:v>
      </x:c>
      <x:c r="B112" s="63">
        <x:v>69037.5</x:v>
      </x:c>
      <x:c r="C112" s="63">
        <x:v>-2414</x:v>
      </x:c>
      <x:c r="D112" s="63">
        <x:v>-1231</x:v>
      </x:c>
      <x:c r="E112" s="63">
        <x:v>-1183</x:v>
      </x:c>
      <x:c r="F112" s="63">
        <x:v>-1111</x:v>
      </x:c>
      <x:c r="G112" s="91">
        <x:v>-72</x:v>
      </x:c>
      <x:c r="I112" s="58" t="s">
        <x:v>93</x:v>
      </x:c>
    </x:row>
    <x:row r="113" spans="1:9" ht="15" x14ac:dyDescent="0.25">
      <x:c r="A113" t="s">
        <x:v>429</x:v>
      </x:c>
      <x:c r="B113" s="63">
        <x:v>19297.009999999998</x:v>
      </x:c>
      <x:c r="C113" s="63">
        <x:v>-675</x:v>
      </x:c>
      <x:c r="D113" s="63">
        <x:v>-344</x:v>
      </x:c>
      <x:c r="E113" s="63">
        <x:v>-331</x:v>
      </x:c>
      <x:c r="F113" s="63">
        <x:v>-310</x:v>
      </x:c>
      <x:c r="G113" s="91">
        <x:v>-21</x:v>
      </x:c>
      <x:c r="I113" s="58" t="s">
        <x:v>93</x:v>
      </x:c>
    </x:row>
    <x:row r="114" spans="1:9" ht="15" x14ac:dyDescent="0.25">
      <x:c r="A114" t="s">
        <x:v>430</x:v>
      </x:c>
      <x:c r="B114" s="63">
        <x:v>0</x:v>
      </x:c>
      <x:c r="C114" s="63">
        <x:v>0</x:v>
      </x:c>
      <x:c r="D114" s="63">
        <x:v>0</x:v>
      </x:c>
      <x:c r="E114" s="63">
        <x:v>0</x:v>
      </x:c>
      <x:c r="F114" s="63">
        <x:v>0</x:v>
      </x:c>
      <x:c r="G114" s="91">
        <x:v>0</x:v>
      </x:c>
      <x:c r="I114" s="58" t="s">
        <x:v>93</x:v>
      </x:c>
    </x:row>
    <x:row r="115" spans="1:9" ht="15" x14ac:dyDescent="0.25">
      <x:c r="A115" t="s">
        <x:v>431</x:v>
      </x:c>
      <x:c r="B115" s="63">
        <x:v>37130412.590000004</x:v>
      </x:c>
      <x:c r="C115" s="63">
        <x:v>-1298265</x:v>
      </x:c>
      <x:c r="D115" s="63">
        <x:v>-661998</x:v>
      </x:c>
      <x:c r="E115" s="63">
        <x:v>-636267</x:v>
      </x:c>
      <x:c r="F115" s="63">
        <x:v>-597280</x:v>
      </x:c>
      <x:c r="G115" s="91">
        <x:v>-38987</x:v>
      </x:c>
      <x:c r="I115" s="58" t="s">
        <x:v>93</x:v>
      </x:c>
    </x:row>
    <x:row r="116" spans="1:9" ht="15" x14ac:dyDescent="0.25">
      <x:c r="A116" t="s">
        <x:v>432</x:v>
      </x:c>
      <x:c r="B116" s="63">
        <x:v>-60806.31</x:v>
      </x:c>
      <x:c r="C116" s="63">
        <x:v>2720</x:v>
      </x:c>
      <x:c r="D116" s="63">
        <x:v>1084</x:v>
      </x:c>
      <x:c r="E116" s="63">
        <x:v>1636</x:v>
      </x:c>
      <x:c r="F116" s="63">
        <x:v>1572</x:v>
      </x:c>
      <x:c r="G116" s="91">
        <x:v>64</x:v>
      </x:c>
      <x:c r="I116" s="58" t="s">
        <x:v>93</x:v>
      </x:c>
    </x:row>
    <x:row r="117" spans="1:9" ht="15" x14ac:dyDescent="0.25">
      <x:c r="A117" t="s">
        <x:v>433</x:v>
      </x:c>
      <x:c r="B117" s="63">
        <x:v>293661.05</x:v>
      </x:c>
      <x:c r="C117" s="63">
        <x:v>-10268</x:v>
      </x:c>
      <x:c r="D117" s="63">
        <x:v>-5236</x:v>
      </x:c>
      <x:c r="E117" s="63">
        <x:v>-5032</x:v>
      </x:c>
      <x:c r="F117" s="63">
        <x:v>-4724</x:v>
      </x:c>
      <x:c r="G117" s="91">
        <x:v>-308</x:v>
      </x:c>
      <x:c r="I117" s="58" t="s">
        <x:v>93</x:v>
      </x:c>
    </x:row>
    <x:row r="118" spans="1:9" ht="15" x14ac:dyDescent="0.25">
      <x:c r="A118" t="s">
        <x:v>434</x:v>
      </x:c>
      <x:c r="B118" s="63">
        <x:v>149720.99</x:v>
      </x:c>
      <x:c r="C118" s="63">
        <x:v>-5235</x:v>
      </x:c>
      <x:c r="D118" s="63">
        <x:v>-2669</x:v>
      </x:c>
      <x:c r="E118" s="63">
        <x:v>-2566</x:v>
      </x:c>
      <x:c r="F118" s="63">
        <x:v>-2408</x:v>
      </x:c>
      <x:c r="G118" s="91">
        <x:v>-158</x:v>
      </x:c>
      <x:c r="I118" s="58" t="s">
        <x:v>93</x:v>
      </x:c>
    </x:row>
    <x:row r="119" spans="1:9" ht="15" x14ac:dyDescent="0.25">
      <x:c r="A119" t="s">
        <x:v>435</x:v>
      </x:c>
      <x:c r="B119" s="63">
        <x:v>1339218.6700000002</x:v>
      </x:c>
      <x:c r="C119" s="63">
        <x:v>-46749</x:v>
      </x:c>
      <x:c r="D119" s="63">
        <x:v>-23877</x:v>
      </x:c>
      <x:c r="E119" s="63">
        <x:v>-22872</x:v>
      </x:c>
      <x:c r="F119" s="63">
        <x:v>-21466</x:v>
      </x:c>
      <x:c r="G119" s="91">
        <x:v>-1406</x:v>
      </x:c>
      <x:c r="I119" s="58" t="s">
        <x:v>93</x:v>
      </x:c>
    </x:row>
    <x:row r="120" spans="1:9" ht="15" x14ac:dyDescent="0.25">
      <x:c r="A120" t="s">
        <x:v>436</x:v>
      </x:c>
      <x:c r="B120" s="63">
        <x:v>370537.8</x:v>
      </x:c>
      <x:c r="C120" s="63">
        <x:v>-12956</x:v>
      </x:c>
      <x:c r="D120" s="63">
        <x:v>-6606</x:v>
      </x:c>
      <x:c r="E120" s="63">
        <x:v>-6350</x:v>
      </x:c>
      <x:c r="F120" s="63">
        <x:v>-5961</x:v>
      </x:c>
      <x:c r="G120" s="91">
        <x:v>-389</x:v>
      </x:c>
      <x:c r="I120" s="58" t="s">
        <x:v>93</x:v>
      </x:c>
    </x:row>
    <x:row r="121" spans="1:9" ht="15" x14ac:dyDescent="0.25">
      <x:c r="A121" t="s">
        <x:v>142</x:v>
      </x:c>
      <x:c r="B121" s="63">
        <x:v>-19271033.989999998</x:v>
      </x:c>
      <x:c r="C121" s="63">
        <x:v>379559</x:v>
      </x:c>
      <x:c r="D121" s="63">
        <x:v>343583</x:v>
      </x:c>
      <x:c r="E121" s="63">
        <x:v>35976</x:v>
      </x:c>
      <x:c r="F121" s="63">
        <x:v>15741</x:v>
      </x:c>
      <x:c r="G121" s="91">
        <x:v>20235</x:v>
      </x:c>
      <x:c r="I121" s="58" t="s">
        <x:v>93</x:v>
      </x:c>
    </x:row>
    <x:row r="122" spans="1:9" ht="15" x14ac:dyDescent="0.25">
      <x:c r="A122" t="s">
        <x:v>437</x:v>
      </x:c>
      <x:c r="B122" s="63">
        <x:v>624686.46</x:v>
      </x:c>
      <x:c r="C122" s="63">
        <x:v>-21842</x:v>
      </x:c>
      <x:c r="D122" s="63">
        <x:v>-11138</x:v>
      </x:c>
      <x:c r="E122" s="63">
        <x:v>-10704</x:v>
      </x:c>
      <x:c r="F122" s="63">
        <x:v>-10049</x:v>
      </x:c>
      <x:c r="G122" s="91">
        <x:v>-655</x:v>
      </x:c>
      <x:c r="I122" s="58" t="s">
        <x:v>93</x:v>
      </x:c>
    </x:row>
    <x:row r="123" spans="1:9" ht="15" x14ac:dyDescent="0.25">
      <x:c r="A123" t="s">
        <x:v>143</x:v>
      </x:c>
      <x:c r="B123" s="63">
        <x:v>-1557973.68</x:v>
      </x:c>
      <x:c r="C123" s="63">
        <x:v>32029</x:v>
      </x:c>
      <x:c r="D123" s="63">
        <x:v>27777</x:v>
      </x:c>
      <x:c r="E123" s="63">
        <x:v>4252</x:v>
      </x:c>
      <x:c r="F123" s="63">
        <x:v>2616</x:v>
      </x:c>
      <x:c r="G123" s="91">
        <x:v>1636</x:v>
      </x:c>
      <x:c r="I123" s="58" t="s">
        <x:v>93</x:v>
      </x:c>
    </x:row>
    <x:row r="124" spans="1:9" ht="15" x14ac:dyDescent="0.25">
      <x:c r="A124" t="s">
        <x:v>144</x:v>
      </x:c>
      <x:c r="B124" s="63">
        <x:v>0.22</x:v>
      </x:c>
      <x:c r="C124" s="63">
        <x:v>0</x:v>
      </x:c>
      <x:c r="D124" s="63">
        <x:v>0</x:v>
      </x:c>
      <x:c r="E124" s="63">
        <x:v>0</x:v>
      </x:c>
      <x:c r="F124" s="63">
        <x:v>0</x:v>
      </x:c>
      <x:c r="G124" s="91">
        <x:v>0</x:v>
      </x:c>
      <x:c r="I124" s="58" t="s">
        <x:v>93</x:v>
      </x:c>
    </x:row>
    <x:row r="125" spans="1:9" ht="15" x14ac:dyDescent="0.25">
      <x:c r="A125" t="s">
        <x:v>438</x:v>
      </x:c>
      <x:c r="B125" s="63">
        <x:v>-3923493.66</x:v>
      </x:c>
      <x:c r="C125" s="63">
        <x:v>114081</x:v>
      </x:c>
      <x:c r="D125" s="63">
        <x:v>69952</x:v>
      </x:c>
      <x:c r="E125" s="63">
        <x:v>44129</x:v>
      </x:c>
      <x:c r="F125" s="63">
        <x:v>40010</x:v>
      </x:c>
      <x:c r="G125" s="91">
        <x:v>4119</x:v>
      </x:c>
      <x:c r="I125" s="58" t="s">
        <x:v>93</x:v>
      </x:c>
    </x:row>
    <x:row r="126" spans="1:9" ht="15" x14ac:dyDescent="0.25">
      <x:c r="A126" t="s">
        <x:v>145</x:v>
      </x:c>
      <x:c r="B126" s="63">
        <x:v>-3096869.54</x:v>
      </x:c>
      <x:c r="C126" s="63">
        <x:v>64969</x:v>
      </x:c>
      <x:c r="D126" s="63">
        <x:v>55214</x:v>
      </x:c>
      <x:c r="E126" s="63">
        <x:v>9755</x:v>
      </x:c>
      <x:c r="F126" s="63">
        <x:v>6503</x:v>
      </x:c>
      <x:c r="G126" s="91">
        <x:v>3252</x:v>
      </x:c>
      <x:c r="I126" s="58" t="s">
        <x:v>93</x:v>
      </x:c>
    </x:row>
    <x:row r="127" spans="1:9" ht="15" x14ac:dyDescent="0.25">
      <x:c r="A127" t="s">
        <x:v>439</x:v>
      </x:c>
      <x:c r="B127" s="63">
        <x:v>206071317.53</x:v>
      </x:c>
      <x:c r="C127" s="63">
        <x:v>-5734122</x:v>
      </x:c>
      <x:c r="D127" s="63">
        <x:v>-3674046</x:v>
      </x:c>
      <x:c r="E127" s="63">
        <x:v>-2060076</x:v>
      </x:c>
      <x:c r="F127" s="63">
        <x:v>-1843702</x:v>
      </x:c>
      <x:c r="G127" s="91">
        <x:v>-216374</x:v>
      </x:c>
      <x:c r="I127" s="58" t="s">
        <x:v>93</x:v>
      </x:c>
    </x:row>
    <x:row r="128" spans="1:9" ht="15" x14ac:dyDescent="0.25">
      <x:c r="A128" t="s">
        <x:v>440</x:v>
      </x:c>
      <x:c r="B128" s="63">
        <x:v>-45553536.619999997</x:v>
      </x:c>
      <x:c r="C128" s="63">
        <x:v>1557878</x:v>
      </x:c>
      <x:c r="D128" s="63">
        <x:v>812174</x:v>
      </x:c>
      <x:c r="E128" s="63">
        <x:v>745704</x:v>
      </x:c>
      <x:c r="F128" s="63">
        <x:v>697873</x:v>
      </x:c>
      <x:c r="G128" s="91">
        <x:v>47831</x:v>
      </x:c>
      <x:c r="I128" s="58" t="s">
        <x:v>93</x:v>
      </x:c>
    </x:row>
    <x:row r="129" spans="1:16" ht="15" x14ac:dyDescent="0.25">
      <x:c r="A129" t="s">
        <x:v>441</x:v>
      </x:c>
      <x:c r="B129" s="63">
        <x:v>-119365.05</x:v>
      </x:c>
      <x:c r="C129" s="63">
        <x:v>3255</x:v>
      </x:c>
      <x:c r="D129" s="63">
        <x:v>2128</x:v>
      </x:c>
      <x:c r="E129" s="63">
        <x:v>1127</x:v>
      </x:c>
      <x:c r="F129" s="63">
        <x:v>1002</x:v>
      </x:c>
      <x:c r="G129" s="91">
        <x:v>125</x:v>
      </x:c>
      <x:c r="I129" s="58" t="s">
        <x:v>93</x:v>
      </x:c>
    </x:row>
    <x:row r="130" spans="1:16" ht="15" x14ac:dyDescent="0.25">
      <x:c r="A130" t="s">
        <x:v>146</x:v>
      </x:c>
      <x:c r="B130" s="63">
        <x:v>-2725988.99</x:v>
      </x:c>
      <x:c r="C130" s="63">
        <x:v>95072</x:v>
      </x:c>
      <x:c r="D130" s="63">
        <x:v>48602</x:v>
      </x:c>
      <x:c r="E130" s="63">
        <x:v>46470</x:v>
      </x:c>
      <x:c r="F130" s="63">
        <x:v>43608</x:v>
      </x:c>
      <x:c r="G130" s="91">
        <x:v>2862</x:v>
      </x:c>
      <x:c r="I130" s="58" t="s">
        <x:v>93</x:v>
      </x:c>
    </x:row>
    <x:row r="131" spans="1:16" ht="15" x14ac:dyDescent="0.25">
      <x:c r="A131" t="s">
        <x:v>147</x:v>
      </x:c>
      <x:c r="B131" s="63">
        <x:v>-7883999.3499999996</x:v>
      </x:c>
      <x:c r="C131" s="63">
        <x:v>275664</x:v>
      </x:c>
      <x:c r="D131" s="63">
        <x:v>140564</x:v>
      </x:c>
      <x:c r="E131" s="63">
        <x:v>135100</x:v>
      </x:c>
      <x:c r="F131" s="63">
        <x:v>126822</x:v>
      </x:c>
      <x:c r="G131" s="91">
        <x:v>8278</x:v>
      </x:c>
      <x:c r="I131" s="58" t="s">
        <x:v>93</x:v>
      </x:c>
    </x:row>
    <x:row r="132" spans="1:16" ht="15" x14ac:dyDescent="0.25">
      <x:c r="A132" t="s">
        <x:v>148</x:v>
      </x:c>
      <x:c r="B132" s="63">
        <x:v>820031.36</x:v>
      </x:c>
      <x:c r="C132" s="63">
        <x:v>-28672</x:v>
      </x:c>
      <x:c r="D132" s="63">
        <x:v>-14620</x:v>
      </x:c>
      <x:c r="E132" s="63">
        <x:v>-14052</x:v>
      </x:c>
      <x:c r="F132" s="63">
        <x:v>-13191</x:v>
      </x:c>
      <x:c r="G132" s="91">
        <x:v>-861</x:v>
      </x:c>
      <x:c r="I132" s="58" t="s">
        <x:v>93</x:v>
      </x:c>
    </x:row>
    <x:row r="133" spans="1:16" ht="15" x14ac:dyDescent="0.25">
      <x:c r="A133" t="s">
        <x:v>442</x:v>
      </x:c>
      <x:c r="B133" s="63">
        <x:v>-6571.88</x:v>
      </x:c>
      <x:c r="C133" s="63">
        <x:v>230</x:v>
      </x:c>
      <x:c r="D133" s="63">
        <x:v>117</x:v>
      </x:c>
      <x:c r="E133" s="63">
        <x:v>113</x:v>
      </x:c>
      <x:c r="F133" s="63">
        <x:v>106</x:v>
      </x:c>
      <x:c r="G133" s="91">
        <x:v>7</x:v>
      </x:c>
      <x:c r="I133" s="58" t="s">
        <x:v>93</x:v>
      </x:c>
    </x:row>
    <x:row r="134" spans="1:16" x14ac:dyDescent="0.2">
      <x:c r="A134" s="60" t="s">
        <x:v>149</x:v>
      </x:c>
      <x:c r="B134" s="65">
        <x:v>2321103864.6500015</x:v>
      </x:c>
      <x:c r="C134" s="65">
        <x:v>-58340476</x:v>
      </x:c>
      <x:c r="D134" s="65">
        <x:v>-41382960</x:v>
      </x:c>
      <x:c r="E134" s="65">
        <x:v>-16957516</x:v>
      </x:c>
      <x:c r="F134" s="65">
        <x:v>-14520357</x:v>
      </x:c>
      <x:c r="G134" s="65">
        <x:v>-2437159</x:v>
      </x:c>
      <x:c r="K134" s="65"/>
      <x:c r="N134" s="84"/>
      <x:c r="O134" s="84"/>
      <x:c r="P134" s="84"/>
    </x:row>
    <x:row r="135" spans="1:16" x14ac:dyDescent="0.2">
      <x:c r="A135" s="60" t="s">
        <x:v>150</x:v>
      </x:c>
      <x:c r="B135" s="68">
        <x:v>4642207687.4700031</x:v>
      </x:c>
      <x:c r="C135" s="68">
        <x:v>170775160</x:v>
      </x:c>
      <x:c r="D135" s="68">
        <x:v>155678756</x:v>
      </x:c>
      <x:c r="E135" s="68">
        <x:v>15096404</x:v>
      </x:c>
      <x:c r="F135" s="68">
        <x:v>5928045</x:v>
      </x:c>
      <x:c r="G135" s="68">
        <x:v>9168359</x:v>
      </x:c>
      <x:c r="N135" s="84"/>
      <x:c r="O135" s="84"/>
      <x:c r="P135" s="84"/>
    </x:row>
    <x:row r="136" spans="1:16" ht="15" x14ac:dyDescent="0.25">
      <x:c r="A136"/>
      <x:c r="B136" s="63"/>
      <x:c r="C136" s="63"/>
      <x:c r="D136" s="63"/>
      <x:c r="E136" s="63"/>
      <x:c r="F136" s="63"/>
      <x:c r="G136" s="63"/>
      <x:c r="P136" s="84"/>
    </x:row>
    <x:row r="137" spans="1:16" x14ac:dyDescent="0.2">
      <x:c r="A137" s="60" t="s">
        <x:v>151</x:v>
      </x:c>
      <x:c r="B137" s="63"/>
      <x:c r="C137" s="63"/>
      <x:c r="D137" s="63"/>
      <x:c r="E137" s="63"/>
      <x:c r="F137" s="63"/>
      <x:c r="G137" s="63"/>
    </x:row>
    <x:row r="138" spans="1:16" hidden="1" outlineLevel="1" x14ac:dyDescent="0.2">
      <x:c r="A138" s="60" t="s">
        <x:v>90</x:v>
      </x:c>
      <x:c r="B138" s="63"/>
      <x:c r="C138" s="63"/>
      <x:c r="D138" s="63"/>
      <x:c r="E138" s="63"/>
      <x:c r="F138" s="63"/>
      <x:c r="G138" s="63"/>
    </x:row>
    <x:row r="139" spans="1:16" hidden="1" outlineLevel="1" x14ac:dyDescent="0.2">
      <x:c r="A139" s="58" t="s">
        <x:v>443</x:v>
      </x:c>
      <x:c r="B139" s="63"/>
      <x:c r="C139" s="63"/>
      <x:c r="D139" s="63"/>
      <x:c r="E139" s="63"/>
      <x:c r="F139" s="63"/>
      <x:c r="G139" s="63"/>
      <x:c r="I139" s="58" t="s">
        <x:v>152</x:v>
      </x:c>
    </x:row>
    <x:row r="140" spans="1:16" hidden="1" outlineLevel="1" x14ac:dyDescent="0.2">
      <x:c r="A140" s="58" t="s">
        <x:v>444</x:v>
      </x:c>
      <x:c r="B140" s="63"/>
      <x:c r="C140" s="63"/>
      <x:c r="D140" s="63"/>
      <x:c r="E140" s="63"/>
      <x:c r="F140" s="63"/>
      <x:c r="G140" s="63"/>
      <x:c r="I140" s="58" t="s">
        <x:v>152</x:v>
      </x:c>
    </x:row>
    <x:row r="141" spans="1:16" hidden="1" outlineLevel="1" x14ac:dyDescent="0.2">
      <x:c r="A141" s="58" t="s">
        <x:v>445</x:v>
      </x:c>
      <x:c r="B141" s="63"/>
      <x:c r="C141" s="63"/>
      <x:c r="D141" s="63"/>
      <x:c r="E141" s="63"/>
      <x:c r="F141" s="63"/>
      <x:c r="G141" s="63"/>
      <x:c r="I141" s="58" t="s">
        <x:v>153</x:v>
      </x:c>
    </x:row>
    <x:row r="142" spans="1:16" hidden="1" outlineLevel="1" x14ac:dyDescent="0.2">
      <x:c r="A142" s="58" t="s">
        <x:v>446</x:v>
      </x:c>
      <x:c r="B142" s="63"/>
      <x:c r="C142" s="63"/>
      <x:c r="D142" s="63"/>
      <x:c r="E142" s="63"/>
      <x:c r="F142" s="63"/>
      <x:c r="G142" s="63"/>
      <x:c r="I142" s="58" t="s">
        <x:v>153</x:v>
      </x:c>
    </x:row>
    <x:row r="143" spans="1:16" hidden="1" outlineLevel="1" x14ac:dyDescent="0.2">
      <x:c r="A143" s="58" t="s">
        <x:v>447</x:v>
      </x:c>
      <x:c r="B143" s="63"/>
      <x:c r="C143" s="63"/>
      <x:c r="D143" s="63"/>
      <x:c r="E143" s="63"/>
      <x:c r="F143" s="63"/>
      <x:c r="G143" s="63"/>
      <x:c r="I143" s="58" t="s">
        <x:v>153</x:v>
      </x:c>
    </x:row>
    <x:row r="144" spans="1:16" hidden="1" outlineLevel="1" x14ac:dyDescent="0.2">
      <x:c r="A144" s="58" t="s">
        <x:v>448</x:v>
      </x:c>
      <x:c r="B144" s="63"/>
      <x:c r="C144" s="63"/>
      <x:c r="D144" s="63"/>
      <x:c r="E144" s="63"/>
      <x:c r="F144" s="63"/>
      <x:c r="G144" s="63"/>
      <x:c r="I144" s="58" t="s">
        <x:v>153</x:v>
      </x:c>
    </x:row>
    <x:row r="145" spans="1:9" hidden="1" outlineLevel="1" x14ac:dyDescent="0.2">
      <x:c r="A145" s="58" t="s">
        <x:v>449</x:v>
      </x:c>
      <x:c r="B145" s="63"/>
      <x:c r="C145" s="63"/>
      <x:c r="D145" s="63"/>
      <x:c r="E145" s="63"/>
      <x:c r="F145" s="63"/>
      <x:c r="G145" s="63"/>
      <x:c r="I145" s="58" t="s">
        <x:v>153</x:v>
      </x:c>
    </x:row>
    <x:row r="146" spans="1:9" hidden="1" outlineLevel="1" x14ac:dyDescent="0.2">
      <x:c r="A146" s="58" t="s">
        <x:v>450</x:v>
      </x:c>
      <x:c r="B146" s="63"/>
      <x:c r="C146" s="63"/>
      <x:c r="D146" s="63"/>
      <x:c r="E146" s="63"/>
      <x:c r="F146" s="63"/>
      <x:c r="G146" s="63"/>
      <x:c r="I146" s="58" t="s">
        <x:v>153</x:v>
      </x:c>
    </x:row>
    <x:row r="147" spans="1:9" hidden="1" outlineLevel="1" x14ac:dyDescent="0.2">
      <x:c r="A147" s="58" t="s">
        <x:v>451</x:v>
      </x:c>
      <x:c r="B147" s="63"/>
      <x:c r="C147" s="63"/>
      <x:c r="D147" s="63"/>
      <x:c r="E147" s="63"/>
      <x:c r="F147" s="63"/>
      <x:c r="G147" s="63"/>
      <x:c r="I147" s="58" t="s">
        <x:v>153</x:v>
      </x:c>
    </x:row>
    <x:row r="148" spans="1:9" hidden="1" outlineLevel="1" x14ac:dyDescent="0.2">
      <x:c r="A148" s="58" t="s">
        <x:v>452</x:v>
      </x:c>
      <x:c r="B148" s="63"/>
      <x:c r="C148" s="63"/>
      <x:c r="D148" s="63"/>
      <x:c r="E148" s="63"/>
      <x:c r="F148" s="63"/>
      <x:c r="G148" s="63"/>
      <x:c r="I148" s="58" t="s">
        <x:v>153</x:v>
      </x:c>
    </x:row>
    <x:row r="149" spans="1:9" hidden="1" outlineLevel="1" x14ac:dyDescent="0.2">
      <x:c r="A149" s="58" t="s">
        <x:v>453</x:v>
      </x:c>
      <x:c r="B149" s="63"/>
      <x:c r="C149" s="63"/>
      <x:c r="D149" s="63"/>
      <x:c r="E149" s="63"/>
      <x:c r="F149" s="63"/>
      <x:c r="G149" s="63"/>
      <x:c r="I149" s="58" t="s">
        <x:v>153</x:v>
      </x:c>
    </x:row>
    <x:row r="150" spans="1:9" hidden="1" outlineLevel="1" x14ac:dyDescent="0.2">
      <x:c r="A150" s="58" t="s">
        <x:v>454</x:v>
      </x:c>
      <x:c r="B150" s="63"/>
      <x:c r="C150" s="63"/>
      <x:c r="D150" s="63"/>
      <x:c r="E150" s="63"/>
      <x:c r="F150" s="63"/>
      <x:c r="G150" s="63"/>
      <x:c r="I150" s="58" t="s">
        <x:v>153</x:v>
      </x:c>
    </x:row>
    <x:row r="151" spans="1:9" hidden="1" outlineLevel="1" x14ac:dyDescent="0.2">
      <x:c r="A151" s="58" t="s">
        <x:v>455</x:v>
      </x:c>
      <x:c r="B151" s="63"/>
      <x:c r="C151" s="63"/>
      <x:c r="D151" s="63"/>
      <x:c r="E151" s="63"/>
      <x:c r="F151" s="63"/>
      <x:c r="G151" s="63"/>
      <x:c r="I151" s="58" t="s">
        <x:v>153</x:v>
      </x:c>
    </x:row>
    <x:row r="152" spans="1:9" hidden="1" outlineLevel="1" x14ac:dyDescent="0.2">
      <x:c r="A152" s="58" t="s">
        <x:v>154</x:v>
      </x:c>
      <x:c r="B152" s="63"/>
      <x:c r="C152" s="63"/>
      <x:c r="D152" s="63"/>
      <x:c r="E152" s="63"/>
      <x:c r="F152" s="63"/>
      <x:c r="G152" s="63"/>
      <x:c r="I152" s="58" t="s">
        <x:v>153</x:v>
      </x:c>
    </x:row>
    <x:row r="153" spans="1:9" hidden="1" outlineLevel="1" x14ac:dyDescent="0.2">
      <x:c r="A153" s="58" t="s">
        <x:v>456</x:v>
      </x:c>
      <x:c r="B153" s="63"/>
      <x:c r="C153" s="63"/>
      <x:c r="D153" s="63"/>
      <x:c r="E153" s="63"/>
      <x:c r="F153" s="63"/>
      <x:c r="G153" s="63"/>
      <x:c r="I153" s="58" t="s">
        <x:v>153</x:v>
      </x:c>
    </x:row>
    <x:row r="154" spans="1:9" hidden="1" outlineLevel="1" x14ac:dyDescent="0.2">
      <x:c r="A154" s="58" t="s">
        <x:v>457</x:v>
      </x:c>
      <x:c r="B154" s="63"/>
      <x:c r="C154" s="63"/>
      <x:c r="D154" s="63"/>
      <x:c r="E154" s="63"/>
      <x:c r="F154" s="63"/>
      <x:c r="G154" s="63"/>
      <x:c r="I154" s="58" t="s">
        <x:v>153</x:v>
      </x:c>
    </x:row>
    <x:row r="155" spans="1:9" hidden="1" outlineLevel="1" x14ac:dyDescent="0.2">
      <x:c r="A155" s="58" t="s">
        <x:v>458</x:v>
      </x:c>
      <x:c r="B155" s="63"/>
      <x:c r="C155" s="63"/>
      <x:c r="D155" s="63"/>
      <x:c r="E155" s="63"/>
      <x:c r="F155" s="63"/>
      <x:c r="G155" s="63"/>
      <x:c r="I155" s="58" t="s">
        <x:v>153</x:v>
      </x:c>
    </x:row>
    <x:row r="156" spans="1:9" hidden="1" outlineLevel="1" x14ac:dyDescent="0.2">
      <x:c r="A156" s="58" t="s">
        <x:v>459</x:v>
      </x:c>
      <x:c r="B156" s="63"/>
      <x:c r="C156" s="63"/>
      <x:c r="D156" s="63"/>
      <x:c r="E156" s="63"/>
      <x:c r="F156" s="63"/>
      <x:c r="G156" s="63"/>
      <x:c r="I156" s="58" t="s">
        <x:v>153</x:v>
      </x:c>
    </x:row>
    <x:row r="157" spans="1:9" hidden="1" outlineLevel="1" x14ac:dyDescent="0.2">
      <x:c r="A157" s="58" t="s">
        <x:v>460</x:v>
      </x:c>
      <x:c r="B157" s="63"/>
      <x:c r="C157" s="63"/>
      <x:c r="D157" s="63"/>
      <x:c r="E157" s="63"/>
      <x:c r="F157" s="63"/>
      <x:c r="G157" s="63"/>
      <x:c r="I157" s="58" t="s">
        <x:v>153</x:v>
      </x:c>
    </x:row>
    <x:row r="158" spans="1:9" hidden="1" outlineLevel="1" x14ac:dyDescent="0.2">
      <x:c r="A158" s="58" t="s">
        <x:v>461</x:v>
      </x:c>
      <x:c r="B158" s="63"/>
      <x:c r="C158" s="63"/>
      <x:c r="D158" s="63"/>
      <x:c r="E158" s="63"/>
      <x:c r="F158" s="63"/>
      <x:c r="G158" s="63"/>
      <x:c r="I158" s="58" t="s">
        <x:v>153</x:v>
      </x:c>
    </x:row>
    <x:row r="159" spans="1:9" hidden="1" outlineLevel="1" x14ac:dyDescent="0.2">
      <x:c r="A159" s="58" t="s">
        <x:v>462</x:v>
      </x:c>
      <x:c r="B159" s="63"/>
      <x:c r="C159" s="63"/>
      <x:c r="D159" s="63"/>
      <x:c r="E159" s="63"/>
      <x:c r="F159" s="63"/>
      <x:c r="G159" s="63"/>
      <x:c r="I159" s="58" t="s">
        <x:v>153</x:v>
      </x:c>
    </x:row>
    <x:row r="160" spans="1:9" hidden="1" outlineLevel="1" x14ac:dyDescent="0.2">
      <x:c r="A160" s="58" t="s">
        <x:v>155</x:v>
      </x:c>
      <x:c r="B160" s="63"/>
      <x:c r="C160" s="63"/>
      <x:c r="D160" s="63"/>
      <x:c r="E160" s="63"/>
      <x:c r="F160" s="63"/>
      <x:c r="G160" s="63"/>
      <x:c r="I160" s="58" t="s">
        <x:v>153</x:v>
      </x:c>
    </x:row>
    <x:row r="161" spans="1:9" hidden="1" outlineLevel="1" x14ac:dyDescent="0.2">
      <x:c r="A161" s="58" t="s">
        <x:v>156</x:v>
      </x:c>
      <x:c r="B161" s="63"/>
      <x:c r="C161" s="63"/>
      <x:c r="D161" s="63"/>
      <x:c r="E161" s="63"/>
      <x:c r="F161" s="63"/>
      <x:c r="G161" s="63"/>
      <x:c r="I161" s="58" t="s">
        <x:v>153</x:v>
      </x:c>
    </x:row>
    <x:row r="162" spans="1:9" hidden="1" outlineLevel="1" x14ac:dyDescent="0.2">
      <x:c r="A162" s="58" t="s">
        <x:v>157</x:v>
      </x:c>
      <x:c r="B162" s="63"/>
      <x:c r="C162" s="63"/>
      <x:c r="D162" s="63"/>
      <x:c r="E162" s="63"/>
      <x:c r="F162" s="63"/>
      <x:c r="G162" s="63"/>
      <x:c r="I162" s="58" t="s">
        <x:v>153</x:v>
      </x:c>
    </x:row>
    <x:row r="163" spans="1:9" hidden="1" outlineLevel="1" x14ac:dyDescent="0.2">
      <x:c r="A163" s="58" t="s">
        <x:v>463</x:v>
      </x:c>
      <x:c r="B163" s="63"/>
      <x:c r="C163" s="63"/>
      <x:c r="D163" s="63"/>
      <x:c r="E163" s="63"/>
      <x:c r="F163" s="63"/>
      <x:c r="G163" s="63"/>
      <x:c r="I163" s="58" t="s">
        <x:v>153</x:v>
      </x:c>
    </x:row>
    <x:row r="164" spans="1:9" hidden="1" outlineLevel="1" x14ac:dyDescent="0.2">
      <x:c r="A164" s="58" t="s">
        <x:v>158</x:v>
      </x:c>
      <x:c r="B164" s="63"/>
      <x:c r="C164" s="63"/>
      <x:c r="D164" s="63"/>
      <x:c r="E164" s="63"/>
      <x:c r="F164" s="63"/>
      <x:c r="G164" s="63"/>
      <x:c r="I164" s="58" t="s">
        <x:v>153</x:v>
      </x:c>
    </x:row>
    <x:row r="165" spans="1:9" hidden="1" outlineLevel="1" x14ac:dyDescent="0.2">
      <x:c r="A165" s="58" t="s">
        <x:v>464</x:v>
      </x:c>
      <x:c r="B165" s="63"/>
      <x:c r="C165" s="63"/>
      <x:c r="D165" s="63"/>
      <x:c r="E165" s="63"/>
      <x:c r="F165" s="63"/>
      <x:c r="G165" s="63"/>
      <x:c r="I165" s="58" t="s">
        <x:v>153</x:v>
      </x:c>
    </x:row>
    <x:row r="166" spans="1:9" hidden="1" outlineLevel="1" x14ac:dyDescent="0.2">
      <x:c r="A166" s="58" t="s">
        <x:v>159</x:v>
      </x:c>
      <x:c r="B166" s="63"/>
      <x:c r="C166" s="63"/>
      <x:c r="D166" s="63"/>
      <x:c r="E166" s="63"/>
      <x:c r="F166" s="63"/>
      <x:c r="G166" s="63"/>
      <x:c r="I166" s="58" t="s">
        <x:v>153</x:v>
      </x:c>
    </x:row>
    <x:row r="167" spans="1:9" hidden="1" outlineLevel="1" x14ac:dyDescent="0.2">
      <x:c r="A167" s="58" t="s">
        <x:v>160</x:v>
      </x:c>
      <x:c r="B167" s="63"/>
      <x:c r="C167" s="63"/>
      <x:c r="D167" s="63"/>
      <x:c r="E167" s="63"/>
      <x:c r="F167" s="63"/>
      <x:c r="G167" s="63"/>
      <x:c r="I167" s="58" t="s">
        <x:v>153</x:v>
      </x:c>
    </x:row>
    <x:row r="168" spans="1:9" hidden="1" outlineLevel="1" x14ac:dyDescent="0.2">
      <x:c r="A168" s="58" t="s">
        <x:v>161</x:v>
      </x:c>
      <x:c r="B168" s="63"/>
      <x:c r="C168" s="63"/>
      <x:c r="D168" s="63"/>
      <x:c r="E168" s="63"/>
      <x:c r="F168" s="63"/>
      <x:c r="G168" s="63"/>
      <x:c r="I168" s="58" t="s">
        <x:v>153</x:v>
      </x:c>
    </x:row>
    <x:row r="169" spans="1:9" hidden="1" outlineLevel="1" x14ac:dyDescent="0.2">
      <x:c r="A169" s="58" t="s">
        <x:v>162</x:v>
      </x:c>
      <x:c r="B169" s="63"/>
      <x:c r="C169" s="63"/>
      <x:c r="D169" s="63"/>
      <x:c r="E169" s="63"/>
      <x:c r="F169" s="63"/>
      <x:c r="G169" s="63"/>
      <x:c r="I169" s="58" t="s">
        <x:v>153</x:v>
      </x:c>
    </x:row>
    <x:row r="170" spans="1:9" hidden="1" outlineLevel="1" x14ac:dyDescent="0.2">
      <x:c r="A170" s="60" t="s">
        <x:v>101</x:v>
      </x:c>
      <x:c r="B170" s="65">
        <x:v>0</x:v>
      </x:c>
      <x:c r="C170" s="65">
        <x:v>0</x:v>
      </x:c>
      <x:c r="D170" s="65">
        <x:v>0</x:v>
      </x:c>
      <x:c r="E170" s="65">
        <x:v>0</x:v>
      </x:c>
      <x:c r="F170" s="65">
        <x:v>0</x:v>
      </x:c>
      <x:c r="G170" s="65">
        <x:v>0</x:v>
      </x:c>
    </x:row>
    <x:row r="171" spans="1:9" collapsed="1" x14ac:dyDescent="0.2">
      <x:c r="A171" s="60" t="s">
        <x:v>102</x:v>
      </x:c>
      <x:c r="B171" s="63"/>
      <x:c r="C171" s="63"/>
      <x:c r="D171" s="63"/>
      <x:c r="E171" s="63"/>
      <x:c r="F171" s="63"/>
      <x:c r="G171" s="63"/>
    </x:row>
    <x:row r="172" spans="1:9" ht="15" x14ac:dyDescent="0.25">
      <x:c r="A172" t="s">
        <x:v>163</x:v>
      </x:c>
      <x:c r="B172" s="63">
        <x:v>22049711.523024362</x:v>
      </x:c>
      <x:c r="C172" s="63">
        <x:v>2017464</x:v>
      </x:c>
      <x:c r="D172" s="63">
        <x:v>1872021</x:v>
      </x:c>
      <x:c r="E172" s="63">
        <x:v>145443</x:v>
      </x:c>
      <x:c r="F172" s="63">
        <x:v>35195</x:v>
      </x:c>
      <x:c r="G172" s="91">
        <x:v>110248</x:v>
      </x:c>
      <x:c r="I172" s="58" t="s">
        <x:v>153</x:v>
      </x:c>
    </x:row>
    <x:row r="173" spans="1:9" ht="15" x14ac:dyDescent="0.25">
      <x:c r="A173" t="s">
        <x:v>164</x:v>
      </x:c>
      <x:c r="B173" s="63">
        <x:v>3116475.4315784192</x:v>
      </x:c>
      <x:c r="C173" s="63">
        <x:v>290240</x:v>
      </x:c>
      <x:c r="D173" s="63">
        <x:v>264589</x:v>
      </x:c>
      <x:c r="E173" s="63">
        <x:v>25651</x:v>
      </x:c>
      <x:c r="F173" s="63">
        <x:v>10069</x:v>
      </x:c>
      <x:c r="G173" s="91">
        <x:v>15582</x:v>
      </x:c>
      <x:c r="I173" s="58" t="s">
        <x:v>153</x:v>
      </x:c>
    </x:row>
    <x:row r="174" spans="1:9" ht="15" x14ac:dyDescent="0.25">
      <x:c r="A174" t="s">
        <x:v>165</x:v>
      </x:c>
      <x:c r="B174" s="63">
        <x:v>-340632.11871893727</x:v>
      </x:c>
      <x:c r="C174" s="63">
        <x:v>-32818</x:v>
      </x:c>
      <x:c r="D174" s="63">
        <x:v>-28920</x:v>
      </x:c>
      <x:c r="E174" s="63">
        <x:v>-3898</x:v>
      </x:c>
      <x:c r="F174" s="63">
        <x:v>-2195</x:v>
      </x:c>
      <x:c r="G174" s="91">
        <x:v>-1703</x:v>
      </x:c>
      <x:c r="I174" s="58" t="s">
        <x:v>153</x:v>
      </x:c>
    </x:row>
    <x:row r="175" spans="1:9" ht="15" x14ac:dyDescent="0.25">
      <x:c r="A175" t="s">
        <x:v>166</x:v>
      </x:c>
      <x:c r="B175" s="63">
        <x:v>-21407.179144704602</x:v>
      </x:c>
      <x:c r="C175" s="63">
        <x:v>-2139</x:v>
      </x:c>
      <x:c r="D175" s="63">
        <x:v>-1817</x:v>
      </x:c>
      <x:c r="E175" s="63">
        <x:v>-322</x:v>
      </x:c>
      <x:c r="F175" s="63">
        <x:v>-214</x:v>
      </x:c>
      <x:c r="G175" s="91">
        <x:v>-108</x:v>
      </x:c>
      <x:c r="I175" s="58" t="s">
        <x:v>153</x:v>
      </x:c>
    </x:row>
    <x:row r="176" spans="1:9" ht="15" x14ac:dyDescent="0.25">
      <x:c r="A176" t="s">
        <x:v>167</x:v>
      </x:c>
      <x:c r="B176" s="63">
        <x:v>230.54356680682994</x:v>
      </x:c>
      <x:c r="C176" s="63">
        <x:v>23</x:v>
      </x:c>
      <x:c r="D176" s="63">
        <x:v>20</x:v>
      </x:c>
      <x:c r="E176" s="63">
        <x:v>3</x:v>
      </x:c>
      <x:c r="F176" s="63">
        <x:v>2</x:v>
      </x:c>
      <x:c r="G176" s="91">
        <x:v>1</x:v>
      </x:c>
      <x:c r="I176" s="58" t="s">
        <x:v>153</x:v>
      </x:c>
    </x:row>
    <x:row r="177" spans="1:9" ht="15" x14ac:dyDescent="0.25">
      <x:c r="A177" t="s">
        <x:v>168</x:v>
      </x:c>
      <x:c r="B177" s="63">
        <x:v>537057.60222629004</x:v>
      </x:c>
      <x:c r="C177" s="63">
        <x:v>50987</x:v>
      </x:c>
      <x:c r="D177" s="63">
        <x:v>45596</x:v>
      </x:c>
      <x:c r="E177" s="63">
        <x:v>5391</x:v>
      </x:c>
      <x:c r="F177" s="63">
        <x:v>2706</x:v>
      </x:c>
      <x:c r="G177" s="91">
        <x:v>2685</x:v>
      </x:c>
      <x:c r="I177" s="58" t="s">
        <x:v>153</x:v>
      </x:c>
    </x:row>
    <x:row r="178" spans="1:9" ht="15" x14ac:dyDescent="0.25">
      <x:c r="A178" t="s">
        <x:v>169</x:v>
      </x:c>
      <x:c r="B178" s="63">
        <x:v>61642.76913978612</x:v>
      </x:c>
      <x:c r="C178" s="63">
        <x:v>5585</x:v>
      </x:c>
      <x:c r="D178" s="63">
        <x:v>5233</x:v>
      </x:c>
      <x:c r="E178" s="63">
        <x:v>352</x:v>
      </x:c>
      <x:c r="F178" s="63">
        <x:v>43</x:v>
      </x:c>
      <x:c r="G178" s="91">
        <x:v>309</x:v>
      </x:c>
      <x:c r="I178" s="58" t="s">
        <x:v>153</x:v>
      </x:c>
    </x:row>
    <x:row r="179" spans="1:9" ht="15" x14ac:dyDescent="0.25">
      <x:c r="A179" t="s">
        <x:v>170</x:v>
      </x:c>
      <x:c r="B179" s="63">
        <x:v>-279606.72062628623</x:v>
      </x:c>
      <x:c r="C179" s="63">
        <x:v>-24038</x:v>
      </x:c>
      <x:c r="D179" s="63">
        <x:v>-23739</x:v>
      </x:c>
      <x:c r="E179" s="63">
        <x:v>-299</x:v>
      </x:c>
      <x:c r="F179" s="63">
        <x:v>1099</x:v>
      </x:c>
      <x:c r="G179" s="91">
        <x:v>-1398</x:v>
      </x:c>
      <x:c r="I179" s="58" t="s">
        <x:v>153</x:v>
      </x:c>
    </x:row>
    <x:row r="180" spans="1:9" ht="15" x14ac:dyDescent="0.25">
      <x:c r="A180" t="s">
        <x:v>171</x:v>
      </x:c>
      <x:c r="B180" s="63">
        <x:v>-658171.07382267492</x:v>
      </x:c>
      <x:c r="C180" s="63">
        <x:v>-63376</x:v>
      </x:c>
      <x:c r="D180" s="63">
        <x:v>-55879</x:v>
      </x:c>
      <x:c r="E180" s="63">
        <x:v>-7497</x:v>
      </x:c>
      <x:c r="F180" s="63">
        <x:v>-4206</x:v>
      </x:c>
      <x:c r="G180" s="91">
        <x:v>-3291</x:v>
      </x:c>
      <x:c r="I180" s="58" t="s">
        <x:v>153</x:v>
      </x:c>
    </x:row>
    <x:row r="181" spans="1:9" ht="15" x14ac:dyDescent="0.25">
      <x:c r="A181" t="s">
        <x:v>172</x:v>
      </x:c>
      <x:c r="B181" s="63">
        <x:v>8045.4519466374695</x:v>
      </x:c>
      <x:c r="C181" s="63">
        <x:v>752</x:v>
      </x:c>
      <x:c r="D181" s="63">
        <x:v>683</x:v>
      </x:c>
      <x:c r="E181" s="63">
        <x:v>69</x:v>
      </x:c>
      <x:c r="F181" s="63">
        <x:v>29</x:v>
      </x:c>
      <x:c r="G181" s="91">
        <x:v>40</x:v>
      </x:c>
      <x:c r="I181" s="58" t="s">
        <x:v>153</x:v>
      </x:c>
    </x:row>
    <x:row r="182" spans="1:9" ht="15" x14ac:dyDescent="0.25">
      <x:c r="A182" t="s">
        <x:v>173</x:v>
      </x:c>
      <x:c r="B182" s="63">
        <x:v>-30201.132117261976</x:v>
      </x:c>
      <x:c r="C182" s="63">
        <x:v>-3005</x:v>
      </x:c>
      <x:c r="D182" s="63">
        <x:v>-2564</x:v>
      </x:c>
      <x:c r="E182" s="63">
        <x:v>-441</x:v>
      </x:c>
      <x:c r="F182" s="63">
        <x:v>-290</x:v>
      </x:c>
      <x:c r="G182" s="91">
        <x:v>-151</x:v>
      </x:c>
      <x:c r="I182" s="58" t="s">
        <x:v>153</x:v>
      </x:c>
    </x:row>
    <x:row r="183" spans="1:9" ht="15" x14ac:dyDescent="0.25">
      <x:c r="A183" t="s">
        <x:v>174</x:v>
      </x:c>
      <x:c r="B183" s="63">
        <x:v>413.25762707245372</x:v>
      </x:c>
      <x:c r="C183" s="63">
        <x:v>41</x:v>
      </x:c>
      <x:c r="D183" s="63">
        <x:v>35</x:v>
      </x:c>
      <x:c r="E183" s="63">
        <x:v>6</x:v>
      </x:c>
      <x:c r="F183" s="63">
        <x:v>4</x:v>
      </x:c>
      <x:c r="G183" s="91">
        <x:v>2</x:v>
      </x:c>
      <x:c r="I183" s="58" t="s">
        <x:v>153</x:v>
      </x:c>
    </x:row>
    <x:row r="184" spans="1:9" ht="15" x14ac:dyDescent="0.25">
      <x:c r="A184" t="s">
        <x:v>175</x:v>
      </x:c>
      <x:c r="B184" s="63">
        <x:v>0</x:v>
      </x:c>
      <x:c r="C184" s="63">
        <x:v>0</x:v>
      </x:c>
      <x:c r="D184" s="63">
        <x:v>0</x:v>
      </x:c>
      <x:c r="E184" s="63">
        <x:v>0</x:v>
      </x:c>
      <x:c r="F184" s="63">
        <x:v>0</x:v>
      </x:c>
      <x:c r="G184" s="91">
        <x:v>0</x:v>
      </x:c>
      <x:c r="I184" s="58" t="s">
        <x:v>153</x:v>
      </x:c>
    </x:row>
    <x:row r="185" spans="1:9" ht="15" x14ac:dyDescent="0.25">
      <x:c r="A185" t="s">
        <x:v>508</x:v>
      </x:c>
      <x:c r="B185" s="63">
        <x:v>0</x:v>
      </x:c>
      <x:c r="C185" s="63">
        <x:v>0</x:v>
      </x:c>
      <x:c r="D185" s="63">
        <x:v>0</x:v>
      </x:c>
      <x:c r="E185" s="63">
        <x:v>0</x:v>
      </x:c>
      <x:c r="F185" s="63">
        <x:v>0</x:v>
      </x:c>
      <x:c r="G185" s="91">
        <x:v>0</x:v>
      </x:c>
      <x:c r="I185" s="58" t="s">
        <x:v>153</x:v>
      </x:c>
    </x:row>
    <x:row r="186" spans="1:9" ht="15" x14ac:dyDescent="0.25">
      <x:c r="A186" t="s">
        <x:v>176</x:v>
      </x:c>
      <x:c r="B186" s="63">
        <x:v>0</x:v>
      </x:c>
      <x:c r="C186" s="63">
        <x:v>0</x:v>
      </x:c>
      <x:c r="D186" s="63">
        <x:v>0</x:v>
      </x:c>
      <x:c r="E186" s="63">
        <x:v>0</x:v>
      </x:c>
      <x:c r="F186" s="63">
        <x:v>0</x:v>
      </x:c>
      <x:c r="G186" s="91">
        <x:v>0</x:v>
      </x:c>
      <x:c r="I186" s="58" t="s">
        <x:v>153</x:v>
      </x:c>
    </x:row>
    <x:row r="187" spans="1:9" ht="15" x14ac:dyDescent="0.25">
      <x:c r="A187" t="s">
        <x:v>177</x:v>
      </x:c>
      <x:c r="B187" s="63">
        <x:v>4947.1247564300493</x:v>
      </x:c>
      <x:c r="C187" s="63">
        <x:v>448</x:v>
      </x:c>
      <x:c r="D187" s="63">
        <x:v>420</x:v>
      </x:c>
      <x:c r="E187" s="63">
        <x:v>28</x:v>
      </x:c>
      <x:c r="F187" s="63">
        <x:v>3</x:v>
      </x:c>
      <x:c r="G187" s="91">
        <x:v>25</x:v>
      </x:c>
      <x:c r="I187" s="58" t="s">
        <x:v>153</x:v>
      </x:c>
    </x:row>
    <x:row r="188" spans="1:9" ht="15" x14ac:dyDescent="0.25">
      <x:c r="A188" t="s">
        <x:v>178</x:v>
      </x:c>
      <x:c r="B188" s="63">
        <x:v>-1854.7729003245306</x:v>
      </x:c>
      <x:c r="C188" s="63">
        <x:v>-188</x:v>
      </x:c>
      <x:c r="D188" s="63">
        <x:v>-157</x:v>
      </x:c>
      <x:c r="E188" s="63">
        <x:v>-31</x:v>
      </x:c>
      <x:c r="F188" s="63">
        <x:v>-21</x:v>
      </x:c>
      <x:c r="G188" s="91">
        <x:v>-10</x:v>
      </x:c>
      <x:c r="I188" s="58" t="s">
        <x:v>153</x:v>
      </x:c>
    </x:row>
    <x:row r="189" spans="1:9" ht="15" x14ac:dyDescent="0.25">
      <x:c r="A189" t="s">
        <x:v>179</x:v>
      </x:c>
      <x:c r="B189" s="63">
        <x:v>-12583.12302499042</x:v>
      </x:c>
      <x:c r="C189" s="63">
        <x:v>-1249</x:v>
      </x:c>
      <x:c r="D189" s="63">
        <x:v>-1068</x:v>
      </x:c>
      <x:c r="E189" s="63">
        <x:v>-181</x:v>
      </x:c>
      <x:c r="F189" s="63">
        <x:v>-118</x:v>
      </x:c>
      <x:c r="G189" s="91">
        <x:v>-63</x:v>
      </x:c>
      <x:c r="I189" s="58" t="s">
        <x:v>153</x:v>
      </x:c>
    </x:row>
    <x:row r="190" spans="1:9" ht="15" x14ac:dyDescent="0.25">
      <x:c r="A190" t="s">
        <x:v>180</x:v>
      </x:c>
      <x:c r="B190" s="63">
        <x:v>18240.843486016733</x:v>
      </x:c>
      <x:c r="C190" s="63">
        <x:v>1824</x:v>
      </x:c>
      <x:c r="D190" s="63">
        <x:v>1549</x:v>
      </x:c>
      <x:c r="E190" s="63">
        <x:v>275</x:v>
      </x:c>
      <x:c r="F190" s="63">
        <x:v>184</x:v>
      </x:c>
      <x:c r="G190" s="91">
        <x:v>91</x:v>
      </x:c>
      <x:c r="I190" s="58" t="s">
        <x:v>153</x:v>
      </x:c>
    </x:row>
    <x:row r="191" spans="1:9" ht="15" x14ac:dyDescent="0.25">
      <x:c r="A191" t="s">
        <x:v>181</x:v>
      </x:c>
      <x:c r="B191" s="63">
        <x:v>-2009292.4040544988</x:v>
      </x:c>
      <x:c r="C191" s="63">
        <x:v>-178246</x:v>
      </x:c>
      <x:c r="D191" s="63">
        <x:v>-170589</x:v>
      </x:c>
      <x:c r="E191" s="63">
        <x:v>-7657</x:v>
      </x:c>
      <x:c r="F191" s="63">
        <x:v>2389</x:v>
      </x:c>
      <x:c r="G191" s="91">
        <x:v>-10046</x:v>
      </x:c>
      <x:c r="I191" s="58" t="s">
        <x:v>153</x:v>
      </x:c>
    </x:row>
    <x:row r="192" spans="1:9" ht="15" x14ac:dyDescent="0.25">
      <x:c r="A192" t="s">
        <x:v>182</x:v>
      </x:c>
      <x:c r="B192" s="63">
        <x:v>-253409.65377261981</x:v>
      </x:c>
      <x:c r="C192" s="63">
        <x:v>-23415</x:v>
      </x:c>
      <x:c r="D192" s="63">
        <x:v>-21514</x:v>
      </x:c>
      <x:c r="E192" s="63">
        <x:v>-1901</x:v>
      </x:c>
      <x:c r="F192" s="63">
        <x:v>-633</x:v>
      </x:c>
      <x:c r="G192" s="91">
        <x:v>-1268</x:v>
      </x:c>
      <x:c r="I192" s="58" t="s">
        <x:v>153</x:v>
      </x:c>
    </x:row>
    <x:row r="193" spans="1:14" ht="15" x14ac:dyDescent="0.25">
      <x:c r="A193" t="s">
        <x:v>183</x:v>
      </x:c>
      <x:c r="B193" s="63">
        <x:v>0</x:v>
      </x:c>
      <x:c r="C193" s="63">
        <x:v>0</x:v>
      </x:c>
      <x:c r="D193" s="63">
        <x:v>0</x:v>
      </x:c>
      <x:c r="E193" s="63">
        <x:v>0</x:v>
      </x:c>
      <x:c r="F193" s="63">
        <x:v>0</x:v>
      </x:c>
      <x:c r="G193" s="91">
        <x:v>0</x:v>
      </x:c>
      <x:c r="I193" s="58" t="s">
        <x:v>153</x:v>
      </x:c>
    </x:row>
    <x:row r="194" spans="1:14" ht="15" x14ac:dyDescent="0.25">
      <x:c r="A194" t="s">
        <x:v>184</x:v>
      </x:c>
      <x:c r="B194" s="63">
        <x:v>-192951.92529983795</x:v>
      </x:c>
      <x:c r="C194" s="63">
        <x:v>-18055</x:v>
      </x:c>
      <x:c r="D194" s="63">
        <x:v>-16382</x:v>
      </x:c>
      <x:c r="E194" s="63">
        <x:v>-1673</x:v>
      </x:c>
      <x:c r="F194" s="63">
        <x:v>-709</x:v>
      </x:c>
      <x:c r="G194" s="91">
        <x:v>-964</x:v>
      </x:c>
      <x:c r="I194" s="58" t="s">
        <x:v>153</x:v>
      </x:c>
    </x:row>
    <x:row r="195" spans="1:14" ht="15" x14ac:dyDescent="0.25">
      <x:c r="A195" t="s">
        <x:v>185</x:v>
      </x:c>
      <x:c r="B195" s="63">
        <x:v>-163686.51633472668</x:v>
      </x:c>
      <x:c r="C195" s="63">
        <x:v>-14914</x:v>
      </x:c>
      <x:c r="D195" s="63">
        <x:v>-13897</x:v>
      </x:c>
      <x:c r="E195" s="63">
        <x:v>-1017</x:v>
      </x:c>
      <x:c r="F195" s="63">
        <x:v>-199</x:v>
      </x:c>
      <x:c r="G195" s="91">
        <x:v>-818</x:v>
      </x:c>
      <x:c r="I195" s="58" t="s">
        <x:v>153</x:v>
      </x:c>
    </x:row>
    <x:row r="196" spans="1:14" ht="15" x14ac:dyDescent="0.25">
      <x:c r="A196" t="s">
        <x:v>186</x:v>
      </x:c>
      <x:c r="B196" s="63">
        <x:v>788053.40456442675</x:v>
      </x:c>
      <x:c r="C196" s="63">
        <x:v>74194</x:v>
      </x:c>
      <x:c r="D196" s="63">
        <x:v>66906</x:v>
      </x:c>
      <x:c r="E196" s="63">
        <x:v>7288</x:v>
      </x:c>
      <x:c r="F196" s="63">
        <x:v>3348</x:v>
      </x:c>
      <x:c r="G196" s="91">
        <x:v>3940</x:v>
      </x:c>
      <x:c r="I196" s="58" t="s">
        <x:v>153</x:v>
      </x:c>
    </x:row>
    <x:row r="197" spans="1:14" ht="15" x14ac:dyDescent="0.25">
      <x:c r="A197" t="s">
        <x:v>187</x:v>
      </x:c>
      <x:c r="B197" s="63">
        <x:v>-211546.19257073017</x:v>
      </x:c>
      <x:c r="C197" s="63">
        <x:v>-19274</x:v>
      </x:c>
      <x:c r="D197" s="63">
        <x:v>-17960</x:v>
      </x:c>
      <x:c r="E197" s="63">
        <x:v>-1314</x:v>
      </x:c>
      <x:c r="F197" s="63">
        <x:v>-256</x:v>
      </x:c>
      <x:c r="G197" s="91">
        <x:v>-1058</x:v>
      </x:c>
      <x:c r="I197" s="58" t="s">
        <x:v>153</x:v>
      </x:c>
    </x:row>
    <x:row r="198" spans="1:14" ht="15" x14ac:dyDescent="0.25">
      <x:c r="A198" t="s">
        <x:v>188</x:v>
      </x:c>
      <x:c r="B198" s="63">
        <x:v>-3200.7440088414019</x:v>
      </x:c>
      <x:c r="C198" s="63">
        <x:v>-297</x:v>
      </x:c>
      <x:c r="D198" s="63">
        <x:v>-272</x:v>
      </x:c>
      <x:c r="E198" s="63">
        <x:v>-25</x:v>
      </x:c>
      <x:c r="F198" s="63">
        <x:v>-9</x:v>
      </x:c>
      <x:c r="G198" s="91">
        <x:v>-16</x:v>
      </x:c>
      <x:c r="I198" s="58" t="s">
        <x:v>153</x:v>
      </x:c>
    </x:row>
    <x:row r="199" spans="1:14" ht="15" x14ac:dyDescent="0.25">
      <x:c r="A199" t="s">
        <x:v>189</x:v>
      </x:c>
      <x:c r="B199" s="63">
        <x:v>29.361462970640183</x:v>
      </x:c>
      <x:c r="C199" s="63">
        <x:v>3</x:v>
      </x:c>
      <x:c r="D199" s="63">
        <x:v>2</x:v>
      </x:c>
      <x:c r="E199" s="63">
        <x:v>1</x:v>
      </x:c>
      <x:c r="F199" s="63">
        <x:v>0</x:v>
      </x:c>
      <x:c r="G199" s="91">
        <x:v>1</x:v>
      </x:c>
      <x:c r="I199" s="58" t="s">
        <x:v>153</x:v>
      </x:c>
    </x:row>
    <x:row r="200" spans="1:14" x14ac:dyDescent="0.2">
      <x:c r="A200" s="60" t="s">
        <x:v>190</x:v>
      </x:c>
      <x:c r="B200" s="66">
        <x:v>252.43559381283168</x:v>
      </x:c>
      <x:c r="C200" s="66">
        <x:v>23</x:v>
      </x:c>
      <x:c r="D200" s="66">
        <x:v>21</x:v>
      </x:c>
      <x:c r="E200" s="66">
        <x:v>2</x:v>
      </x:c>
      <x:c r="F200" s="66">
        <x:v>0</x:v>
      </x:c>
      <x:c r="G200" s="66">
        <x:v>2</x:v>
      </x:c>
      <x:c r="I200" s="58" t="s">
        <x:v>153</x:v>
      </x:c>
    </x:row>
    <x:row r="201" spans="1:14" x14ac:dyDescent="0.2">
      <x:c r="A201" s="60" t="s">
        <x:v>140</x:v>
      </x:c>
      <x:c r="B201" s="63">
        <x:v>22406556.192576602</x:v>
      </x:c>
      <x:c r="C201" s="63">
        <x:v>2060570</x:v>
      </x:c>
      <x:c r="D201" s="63">
        <x:v>1902317</x:v>
      </x:c>
      <x:c r="E201" s="63">
        <x:v>158253</x:v>
      </x:c>
      <x:c r="F201" s="63">
        <x:v>46221</x:v>
      </x:c>
      <x:c r="G201" s="63">
        <x:v>112032</x:v>
      </x:c>
    </x:row>
    <x:row r="202" spans="1:14" ht="15" x14ac:dyDescent="0.25">
      <x:c r="A202" s="58" t="s">
        <x:v>141</x:v>
      </x:c>
      <x:c r="B202" s="63"/>
      <x:c r="C202" s="63"/>
      <x:c r="D202" s="63"/>
      <x:c r="E202" s="63"/>
      <x:c r="F202" s="63"/>
      <x:c r="G202" s="91"/>
      <x:c r="N202"/>
    </x:row>
    <x:row r="203" spans="1:14" ht="15" x14ac:dyDescent="0.25">
      <x:c r="A203" s="58" t="s">
        <x:v>465</x:v>
      </x:c>
      <x:c r="B203" s="63">
        <x:v>22049711.523024362</x:v>
      </x:c>
      <x:c r="C203" s="63">
        <x:v>-473407</x:v>
      </x:c>
      <x:c r="D203" s="63">
        <x:v>-393124</x:v>
      </x:c>
      <x:c r="E203" s="63">
        <x:v>-80283</x:v>
      </x:c>
      <x:c r="F203" s="63">
        <x:v>-57130</x:v>
      </x:c>
      <x:c r="G203" s="91">
        <x:v>-23153</x:v>
      </x:c>
      <x:c r="I203" s="58" t="s">
        <x:v>153</x:v>
      </x:c>
      <x:c r="N203"/>
    </x:row>
    <x:row r="204" spans="1:14" ht="15" x14ac:dyDescent="0.25">
      <x:c r="A204" s="58" t="s">
        <x:v>466</x:v>
      </x:c>
      <x:c r="B204" s="63">
        <x:v>3116475.4315784192</x:v>
      </x:c>
      <x:c r="C204" s="63">
        <x:v>-73452</x:v>
      </x:c>
      <x:c r="D204" s="63">
        <x:v>-55564</x:v>
      </x:c>
      <x:c r="E204" s="63">
        <x:v>-17888</x:v>
      </x:c>
      <x:c r="F204" s="63">
        <x:v>-14616</x:v>
      </x:c>
      <x:c r="G204" s="91">
        <x:v>-3272</x:v>
      </x:c>
      <x:c r="I204" s="58" t="s">
        <x:v>153</x:v>
      </x:c>
      <x:c r="N204"/>
    </x:row>
    <x:row r="205" spans="1:14" ht="15" x14ac:dyDescent="0.25">
      <x:c r="A205" s="58" t="s">
        <x:v>467</x:v>
      </x:c>
      <x:c r="B205" s="63">
        <x:v>-340632.11871893727</x:v>
      </x:c>
      <x:c r="C205" s="63">
        <x:v>9871</x:v>
      </x:c>
      <x:c r="D205" s="63">
        <x:v>6073</x:v>
      </x:c>
      <x:c r="E205" s="63">
        <x:v>3798</x:v>
      </x:c>
      <x:c r="F205" s="63">
        <x:v>3440</x:v>
      </x:c>
      <x:c r="G205" s="91">
        <x:v>358</x:v>
      </x:c>
      <x:c r="I205" s="58" t="s">
        <x:v>153</x:v>
      </x:c>
      <x:c r="N205"/>
    </x:row>
    <x:row r="206" spans="1:14" ht="15" x14ac:dyDescent="0.25">
      <x:c r="A206" s="58" t="s">
        <x:v>468</x:v>
      </x:c>
      <x:c r="B206" s="63">
        <x:v>-21407.179144704602</x:v>
      </x:c>
      <x:c r="C206" s="63">
        <x:v>745</x:v>
      </x:c>
      <x:c r="D206" s="63">
        <x:v>382</x:v>
      </x:c>
      <x:c r="E206" s="63">
        <x:v>363</x:v>
      </x:c>
      <x:c r="F206" s="63">
        <x:v>341</x:v>
      </x:c>
      <x:c r="G206" s="91">
        <x:v>22</x:v>
      </x:c>
      <x:c r="I206" s="58" t="s">
        <x:v>153</x:v>
      </x:c>
      <x:c r="N206"/>
    </x:row>
    <x:row r="207" spans="1:14" ht="15" x14ac:dyDescent="0.25">
      <x:c r="A207" s="58" t="s">
        <x:v>469</x:v>
      </x:c>
      <x:c r="B207" s="63">
        <x:v>230.54356680682994</x:v>
      </x:c>
      <x:c r="C207" s="63">
        <x:v>-8</x:v>
      </x:c>
      <x:c r="D207" s="63">
        <x:v>-4</x:v>
      </x:c>
      <x:c r="E207" s="63">
        <x:v>-4</x:v>
      </x:c>
      <x:c r="F207" s="63">
        <x:v>-4</x:v>
      </x:c>
      <x:c r="G207" s="91">
        <x:v>0</x:v>
      </x:c>
      <x:c r="I207" s="58" t="s">
        <x:v>153</x:v>
      </x:c>
      <x:c r="N207"/>
    </x:row>
    <x:row r="208" spans="1:14" ht="15" x14ac:dyDescent="0.25">
      <x:c r="A208" s="58" t="s">
        <x:v>470</x:v>
      </x:c>
      <x:c r="B208" s="63">
        <x:v>537057.60222629004</x:v>
      </x:c>
      <x:c r="C208" s="63">
        <x:v>-13680</x:v>
      </x:c>
      <x:c r="D208" s="63">
        <x:v>-9575</x:v>
      </x:c>
      <x:c r="E208" s="63">
        <x:v>-4105</x:v>
      </x:c>
      <x:c r="F208" s="63">
        <x:v>-3541</x:v>
      </x:c>
      <x:c r="G208" s="91">
        <x:v>-564</x:v>
      </x:c>
      <x:c r="I208" s="58" t="s">
        <x:v>153</x:v>
      </x:c>
      <x:c r="N208"/>
    </x:row>
    <x:row r="209" spans="1:14" ht="15" x14ac:dyDescent="0.25">
      <x:c r="A209" s="58" t="s">
        <x:v>471</x:v>
      </x:c>
      <x:c r="B209" s="63">
        <x:v>61642.76913978612</x:v>
      </x:c>
      <x:c r="C209" s="63">
        <x:v>-1181</x:v>
      </x:c>
      <x:c r="D209" s="63">
        <x:v>-1099</x:v>
      </x:c>
      <x:c r="E209" s="63">
        <x:v>-82</x:v>
      </x:c>
      <x:c r="F209" s="63">
        <x:v>-17</x:v>
      </x:c>
      <x:c r="G209" s="91">
        <x:v>-65</x:v>
      </x:c>
      <x:c r="I209" s="58" t="s">
        <x:v>153</x:v>
      </x:c>
      <x:c r="N209"/>
    </x:row>
    <x:row r="210" spans="1:14" ht="15" x14ac:dyDescent="0.25">
      <x:c r="A210" s="58" t="s">
        <x:v>472</x:v>
      </x:c>
      <x:c r="B210" s="63">
        <x:v>-279606.72062628623</x:v>
      </x:c>
      <x:c r="C210" s="63">
        <x:v>5005</x:v>
      </x:c>
      <x:c r="D210" s="63">
        <x:v>4985</x:v>
      </x:c>
      <x:c r="E210" s="63">
        <x:v>20</x:v>
      </x:c>
      <x:c r="F210" s="63">
        <x:v>-274</x:v>
      </x:c>
      <x:c r="G210" s="91">
        <x:v>294</x:v>
      </x:c>
      <x:c r="I210" s="58" t="s">
        <x:v>153</x:v>
      </x:c>
      <x:c r="N210"/>
    </x:row>
    <x:row r="211" spans="1:14" ht="15" x14ac:dyDescent="0.25">
      <x:c r="A211" s="58" t="s">
        <x:v>473</x:v>
      </x:c>
      <x:c r="B211" s="63">
        <x:v>-658171.07382267492</x:v>
      </x:c>
      <x:c r="C211" s="63">
        <x:v>17411</x:v>
      </x:c>
      <x:c r="D211" s="63">
        <x:v>11735</x:v>
      </x:c>
      <x:c r="E211" s="63">
        <x:v>5676</x:v>
      </x:c>
      <x:c r="F211" s="63">
        <x:v>4985</x:v>
      </x:c>
      <x:c r="G211" s="91">
        <x:v>691</x:v>
      </x:c>
      <x:c r="I211" s="58" t="s">
        <x:v>153</x:v>
      </x:c>
      <x:c r="N211"/>
    </x:row>
    <x:row r="212" spans="1:14" ht="15" x14ac:dyDescent="0.25">
      <x:c r="A212" s="58" t="s">
        <x:v>474</x:v>
      </x:c>
      <x:c r="B212" s="63">
        <x:v>8045.4519466374695</x:v>
      </x:c>
      <x:c r="C212" s="63">
        <x:v>-186</x:v>
      </x:c>
      <x:c r="D212" s="63">
        <x:v>-143</x:v>
      </x:c>
      <x:c r="E212" s="63">
        <x:v>-43</x:v>
      </x:c>
      <x:c r="F212" s="63">
        <x:v>-34</x:v>
      </x:c>
      <x:c r="G212" s="91">
        <x:v>-9</x:v>
      </x:c>
      <x:c r="I212" s="58" t="s">
        <x:v>153</x:v>
      </x:c>
      <x:c r="N212"/>
    </x:row>
    <x:row r="213" spans="1:14" ht="15" x14ac:dyDescent="0.25">
      <x:c r="A213" s="58" t="s">
        <x:v>475</x:v>
      </x:c>
      <x:c r="B213" s="63">
        <x:v>-30201.132117261976</x:v>
      </x:c>
      <x:c r="C213" s="63">
        <x:v>1045</x:v>
      </x:c>
      <x:c r="D213" s="63">
        <x:v>538</x:v>
      </x:c>
      <x:c r="E213" s="63">
        <x:v>507</x:v>
      </x:c>
      <x:c r="F213" s="63">
        <x:v>475</x:v>
      </x:c>
      <x:c r="G213" s="91">
        <x:v>32</x:v>
      </x:c>
      <x:c r="I213" s="58" t="s">
        <x:v>153</x:v>
      </x:c>
      <x:c r="N213"/>
    </x:row>
    <x:row r="214" spans="1:14" ht="15" x14ac:dyDescent="0.25">
      <x:c r="A214" s="58" t="s">
        <x:v>476</x:v>
      </x:c>
      <x:c r="B214" s="63">
        <x:v>413.25762707245372</x:v>
      </x:c>
      <x:c r="C214" s="63">
        <x:v>-14</x:v>
      </x:c>
      <x:c r="D214" s="63">
        <x:v>-7</x:v>
      </x:c>
      <x:c r="E214" s="63">
        <x:v>-7</x:v>
      </x:c>
      <x:c r="F214" s="63">
        <x:v>-6</x:v>
      </x:c>
      <x:c r="G214" s="91">
        <x:v>-1</x:v>
      </x:c>
      <x:c r="I214" s="58" t="s">
        <x:v>153</x:v>
      </x:c>
      <x:c r="N214"/>
    </x:row>
    <x:row r="215" spans="1:14" ht="15" x14ac:dyDescent="0.25">
      <x:c r="A215" s="58" t="s">
        <x:v>191</x:v>
      </x:c>
      <x:c r="B215" s="63">
        <x:v>0</x:v>
      </x:c>
      <x:c r="C215" s="63">
        <x:v>0</x:v>
      </x:c>
      <x:c r="D215" s="63">
        <x:v>0</x:v>
      </x:c>
      <x:c r="E215" s="63">
        <x:v>0</x:v>
      </x:c>
      <x:c r="F215" s="63">
        <x:v>0</x:v>
      </x:c>
      <x:c r="G215" s="91">
        <x:v>0</x:v>
      </x:c>
      <x:c r="I215" s="58" t="s">
        <x:v>153</x:v>
      </x:c>
      <x:c r="N215"/>
    </x:row>
    <x:row r="216" spans="1:14" ht="15" x14ac:dyDescent="0.25">
      <x:c r="A216" s="58" t="s">
        <x:v>509</x:v>
      </x:c>
      <x:c r="B216" s="63">
        <x:v>0</x:v>
      </x:c>
      <x:c r="C216" s="63">
        <x:v>0</x:v>
      </x:c>
      <x:c r="D216" s="63">
        <x:v>0</x:v>
      </x:c>
      <x:c r="E216" s="63">
        <x:v>0</x:v>
      </x:c>
      <x:c r="F216" s="63">
        <x:v>0</x:v>
      </x:c>
      <x:c r="G216" s="91">
        <x:v>0</x:v>
      </x:c>
      <x:c r="I216" s="58" t="s">
        <x:v>153</x:v>
      </x:c>
      <x:c r="N216"/>
    </x:row>
    <x:row r="217" spans="1:14" ht="15" x14ac:dyDescent="0.25">
      <x:c r="A217" s="58" t="s">
        <x:v>477</x:v>
      </x:c>
      <x:c r="B217" s="63">
        <x:v>0</x:v>
      </x:c>
      <x:c r="C217" s="63">
        <x:v>0</x:v>
      </x:c>
      <x:c r="D217" s="63">
        <x:v>0</x:v>
      </x:c>
      <x:c r="E217" s="63">
        <x:v>0</x:v>
      </x:c>
      <x:c r="F217" s="63">
        <x:v>0</x:v>
      </x:c>
      <x:c r="G217" s="91">
        <x:v>0</x:v>
      </x:c>
      <x:c r="I217" s="58" t="s">
        <x:v>153</x:v>
      </x:c>
      <x:c r="N217"/>
    </x:row>
    <x:row r="218" spans="1:14" ht="15" x14ac:dyDescent="0.25">
      <x:c r="A218" s="58" t="s">
        <x:v>478</x:v>
      </x:c>
      <x:c r="B218" s="63">
        <x:v>4947.1247564300493</x:v>
      </x:c>
      <x:c r="C218" s="63">
        <x:v>-92</x:v>
      </x:c>
      <x:c r="D218" s="63">
        <x:v>-88</x:v>
      </x:c>
      <x:c r="E218" s="63">
        <x:v>-4</x:v>
      </x:c>
      <x:c r="F218" s="63">
        <x:v>1</x:v>
      </x:c>
      <x:c r="G218" s="91">
        <x:v>-5</x:v>
      </x:c>
      <x:c r="I218" s="58" t="s">
        <x:v>153</x:v>
      </x:c>
      <x:c r="N218"/>
    </x:row>
    <x:row r="219" spans="1:14" ht="15" x14ac:dyDescent="0.25">
      <x:c r="A219" s="58" t="s">
        <x:v>479</x:v>
      </x:c>
      <x:c r="B219" s="63">
        <x:v>-1854.7729003245306</x:v>
      </x:c>
      <x:c r="C219" s="63">
        <x:v>66</x:v>
      </x:c>
      <x:c r="D219" s="63">
        <x:v>33</x:v>
      </x:c>
      <x:c r="E219" s="63">
        <x:v>33</x:v>
      </x:c>
      <x:c r="F219" s="63">
        <x:v>31</x:v>
      </x:c>
      <x:c r="G219" s="91">
        <x:v>2</x:v>
      </x:c>
      <x:c r="I219" s="58" t="s">
        <x:v>153</x:v>
      </x:c>
      <x:c r="N219"/>
    </x:row>
    <x:row r="220" spans="1:14" ht="15" x14ac:dyDescent="0.25">
      <x:c r="A220" t="s">
        <x:v>480</x:v>
      </x:c>
      <x:c r="B220" s="63">
        <x:v>-12583.12302499042</x:v>
      </x:c>
      <x:c r="C220" s="63">
        <x:v>437</x:v>
      </x:c>
      <x:c r="D220" s="63">
        <x:v>224</x:v>
      </x:c>
      <x:c r="E220" s="63">
        <x:v>213</x:v>
      </x:c>
      <x:c r="F220" s="63">
        <x:v>199</x:v>
      </x:c>
      <x:c r="G220" s="91">
        <x:v>14</x:v>
      </x:c>
      <x:c r="I220" s="58" t="s">
        <x:v>153</x:v>
      </x:c>
      <x:c r="N220"/>
    </x:row>
    <x:row r="221" spans="1:14" ht="15" x14ac:dyDescent="0.25">
      <x:c r="A221" s="58" t="s">
        <x:v>481</x:v>
      </x:c>
      <x:c r="B221" s="63">
        <x:v>18240.843486016733</x:v>
      </x:c>
      <x:c r="C221" s="63">
        <x:v>-642</x:v>
      </x:c>
      <x:c r="D221" s="63">
        <x:v>-325</x:v>
      </x:c>
      <x:c r="E221" s="63">
        <x:v>-317</x:v>
      </x:c>
      <x:c r="F221" s="63">
        <x:v>-298</x:v>
      </x:c>
      <x:c r="G221" s="91">
        <x:v>-19</x:v>
      </x:c>
      <x:c r="I221" s="58" t="s">
        <x:v>153</x:v>
      </x:c>
      <x:c r="N221"/>
    </x:row>
    <x:row r="222" spans="1:14" ht="15" x14ac:dyDescent="0.25">
      <x:c r="A222" s="58" t="s">
        <x:v>192</x:v>
      </x:c>
      <x:c r="B222" s="63">
        <x:v>-2009292.4040544988</x:v>
      </x:c>
      <x:c r="C222" s="63">
        <x:v>37432</x:v>
      </x:c>
      <x:c r="D222" s="63">
        <x:v>35824</x:v>
      </x:c>
      <x:c r="E222" s="63">
        <x:v>1608</x:v>
      </x:c>
      <x:c r="F222" s="63">
        <x:v>-501</x:v>
      </x:c>
      <x:c r="G222" s="91">
        <x:v>2109</x:v>
      </x:c>
      <x:c r="I222" s="58" t="s">
        <x:v>153</x:v>
      </x:c>
      <x:c r="N222"/>
    </x:row>
    <x:row r="223" spans="1:14" ht="15" x14ac:dyDescent="0.25">
      <x:c r="A223" s="58" t="s">
        <x:v>193</x:v>
      </x:c>
      <x:c r="B223" s="63">
        <x:v>-253409.65377261981</x:v>
      </x:c>
      <x:c r="C223" s="63">
        <x:v>4917</x:v>
      </x:c>
      <x:c r="D223" s="63">
        <x:v>4518</x:v>
      </x:c>
      <x:c r="E223" s="63">
        <x:v>399</x:v>
      </x:c>
      <x:c r="F223" s="63">
        <x:v>133</x:v>
      </x:c>
      <x:c r="G223" s="91">
        <x:v>266</x:v>
      </x:c>
      <x:c r="I223" s="58" t="s">
        <x:v>153</x:v>
      </x:c>
      <x:c r="N223"/>
    </x:row>
    <x:row r="224" spans="1:14" ht="15" x14ac:dyDescent="0.25">
      <x:c r="A224" s="58" t="s">
        <x:v>194</x:v>
      </x:c>
      <x:c r="B224" s="63">
        <x:v>0</x:v>
      </x:c>
      <x:c r="C224" s="63">
        <x:v>0</x:v>
      </x:c>
      <x:c r="D224" s="63">
        <x:v>0</x:v>
      </x:c>
      <x:c r="E224" s="63">
        <x:v>0</x:v>
      </x:c>
      <x:c r="F224" s="63">
        <x:v>0</x:v>
      </x:c>
      <x:c r="G224" s="91">
        <x:v>0</x:v>
      </x:c>
      <x:c r="I224" s="58" t="s">
        <x:v>153</x:v>
      </x:c>
      <x:c r="N224"/>
    </x:row>
    <x:row r="225" spans="1:14" ht="15" x14ac:dyDescent="0.25">
      <x:c r="A225" s="58" t="s">
        <x:v>482</x:v>
      </x:c>
      <x:c r="B225" s="63">
        <x:v>-192951.92529983795</x:v>
      </x:c>
      <x:c r="C225" s="63">
        <x:v>4043</x:v>
      </x:c>
      <x:c r="D225" s="63">
        <x:v>3440</x:v>
      </x:c>
      <x:c r="E225" s="63">
        <x:v>603</x:v>
      </x:c>
      <x:c r="F225" s="63">
        <x:v>400</x:v>
      </x:c>
      <x:c r="G225" s="91">
        <x:v>203</x:v>
      </x:c>
      <x:c r="I225" s="58" t="s">
        <x:v>153</x:v>
      </x:c>
      <x:c r="N225"/>
    </x:row>
    <x:row r="226" spans="1:14" ht="15" x14ac:dyDescent="0.25">
      <x:c r="A226" s="58" t="s">
        <x:v>195</x:v>
      </x:c>
      <x:c r="B226" s="63">
        <x:v>-163686.51633472668</x:v>
      </x:c>
      <x:c r="C226" s="63">
        <x:v>3132</x:v>
      </x:c>
      <x:c r="D226" s="63">
        <x:v>2918</x:v>
      </x:c>
      <x:c r="E226" s="63">
        <x:v>214</x:v>
      </x:c>
      <x:c r="F226" s="63">
        <x:v>42</x:v>
      </x:c>
      <x:c r="G226" s="91">
        <x:v>172</x:v>
      </x:c>
      <x:c r="I226" s="58" t="s">
        <x:v>153</x:v>
      </x:c>
      <x:c r="N226"/>
    </x:row>
    <x:row r="227" spans="1:14" ht="15" x14ac:dyDescent="0.25">
      <x:c r="A227" s="58" t="s">
        <x:v>483</x:v>
      </x:c>
      <x:c r="B227" s="63">
        <x:v>788053.40456442675</x:v>
      </x:c>
      <x:c r="C227" s="63">
        <x:v>-18699</x:v>
      </x:c>
      <x:c r="D227" s="63">
        <x:v>-14050</x:v>
      </x:c>
      <x:c r="E227" s="63">
        <x:v>-4649</x:v>
      </x:c>
      <x:c r="F227" s="63">
        <x:v>-3821</x:v>
      </x:c>
      <x:c r="G227" s="91">
        <x:v>-828</x:v>
      </x:c>
      <x:c r="I227" s="58" t="s">
        <x:v>153</x:v>
      </x:c>
      <x:c r="N227"/>
    </x:row>
    <x:row r="228" spans="1:14" ht="15" x14ac:dyDescent="0.25">
      <x:c r="A228" s="58" t="s">
        <x:v>196</x:v>
      </x:c>
      <x:c r="B228" s="63">
        <x:v>-211546.19257073017</x:v>
      </x:c>
      <x:c r="C228" s="63">
        <x:v>4048</x:v>
      </x:c>
      <x:c r="D228" s="63">
        <x:v>3772</x:v>
      </x:c>
      <x:c r="E228" s="63">
        <x:v>276</x:v>
      </x:c>
      <x:c r="F228" s="63">
        <x:v>54</x:v>
      </x:c>
      <x:c r="G228" s="91">
        <x:v>222</x:v>
      </x:c>
      <x:c r="I228" s="58" t="s">
        <x:v>153</x:v>
      </x:c>
      <x:c r="N228"/>
    </x:row>
    <x:row r="229" spans="1:14" ht="15" x14ac:dyDescent="0.25">
      <x:c r="A229" s="58" t="s">
        <x:v>197</x:v>
      </x:c>
      <x:c r="B229" s="63">
        <x:v>-3200.7440088414019</x:v>
      </x:c>
      <x:c r="C229" s="63">
        <x:v>102</x:v>
      </x:c>
      <x:c r="D229" s="63">
        <x:v>57</x:v>
      </x:c>
      <x:c r="E229" s="63">
        <x:v>45</x:v>
      </x:c>
      <x:c r="F229" s="63">
        <x:v>42</x:v>
      </x:c>
      <x:c r="G229" s="91">
        <x:v>3</x:v>
      </x:c>
      <x:c r="I229" s="58" t="s">
        <x:v>153</x:v>
      </x:c>
      <x:c r="N229"/>
    </x:row>
    <x:row r="230" spans="1:14" ht="15" x14ac:dyDescent="0.25">
      <x:c r="A230" s="60" t="s">
        <x:v>198</x:v>
      </x:c>
      <x:c r="B230" s="65">
        <x:v>29.361462970640183</x:v>
      </x:c>
      <x:c r="C230" s="65">
        <x:v>-1</x:v>
      </x:c>
      <x:c r="D230" s="65">
        <x:v>-1</x:v>
      </x:c>
      <x:c r="E230" s="65">
        <x:v>0</x:v>
      </x:c>
      <x:c r="F230" s="65">
        <x:v>0</x:v>
      </x:c>
      <x:c r="G230" s="65">
        <x:v>0</x:v>
      </x:c>
      <x:c r="I230" s="58" t="s">
        <x:v>153</x:v>
      </x:c>
      <x:c r="K230" s="65"/>
      <x:c r="N230"/>
    </x:row>
    <x:row r="231" spans="1:14" ht="15" x14ac:dyDescent="0.25">
      <x:c r="A231" s="60" t="s">
        <x:v>199</x:v>
      </x:c>
      <x:c r="B231" s="68">
        <x:v>252.43559381283168</x:v>
      </x:c>
      <x:c r="C231" s="68">
        <x:v>-8</x:v>
      </x:c>
      <x:c r="D231" s="68">
        <x:v>-5</x:v>
      </x:c>
      <x:c r="E231" s="68">
        <x:v>-3</x:v>
      </x:c>
      <x:c r="F231" s="68">
        <x:v>-3</x:v>
      </x:c>
      <x:c r="G231" s="68">
        <x:v>0</x:v>
      </x:c>
      <x:c r="I231" s="58" t="s">
        <x:v>153</x:v>
      </x:c>
      <x:c r="N231"/>
    </x:row>
    <x:row r="232" spans="1:14" x14ac:dyDescent="0.2">
      <x:c r="A232" s="58" t="s">
        <x:v>149</x:v>
      </x:c>
      <x:c r="B232" s="58">
        <x:v>22406556.192576602</x:v>
      </x:c>
      <x:c r="C232" s="64">
        <x:v>-493116</x:v>
      </x:c>
      <x:c r="D232" s="64">
        <x:v>-399486</x:v>
      </x:c>
      <x:c r="E232" s="64">
        <x:v>-93630</x:v>
      </x:c>
      <x:c r="F232" s="64">
        <x:v>-70102</x:v>
      </x:c>
      <x:c r="G232" s="64">
        <x:v>-23528</x:v>
      </x:c>
    </x:row>
    <x:row r="233" spans="1:14" x14ac:dyDescent="0.2">
      <x:c r="A233" s="69" t="s">
        <x:v>200</x:v>
      </x:c>
      <x:c r="B233" s="210">
        <x:v>44813112.385153204</x:v>
      </x:c>
      <x:c r="C233" s="210">
        <x:v>1567454</x:v>
      </x:c>
      <x:c r="D233" s="210">
        <x:v>1502831</x:v>
      </x:c>
      <x:c r="E233" s="210">
        <x:v>64623</x:v>
      </x:c>
      <x:c r="F233" s="210">
        <x:v>-23881</x:v>
      </x:c>
      <x:c r="G233" s="210">
        <x:v>88504</x:v>
      </x:c>
    </x:row>
    <x:row r="234" spans="1:14" ht="15" outlineLevel="1" x14ac:dyDescent="0.25">
      <x:c r="A234" s="70"/>
      <x:c r="B234" s="63"/>
      <x:c r="C234" s="63"/>
      <x:c r="D234" s="63"/>
      <x:c r="E234" s="63"/>
      <x:c r="F234" s="63"/>
      <x:c r="G234" s="63"/>
    </x:row>
    <x:row r="235" spans="1:14" ht="15" outlineLevel="1" x14ac:dyDescent="0.25">
      <x:c r="A235" s="70" t="s">
        <x:v>201</x:v>
      </x:c>
      <x:c r="B235" s="63"/>
      <x:c r="C235" s="63"/>
      <x:c r="D235" s="63"/>
      <x:c r="E235" s="63"/>
      <x:c r="F235" s="63"/>
      <x:c r="G235" s="63"/>
    </x:row>
    <x:row r="236" spans="1:14" ht="15" outlineLevel="1" x14ac:dyDescent="0.25">
      <x:c r="A236" s="70" t="s">
        <x:v>202</x:v>
      </x:c>
      <x:c r="B236" s="63"/>
      <x:c r="C236" s="63">
        <x:v>0</x:v>
      </x:c>
      <x:c r="D236" s="63">
        <x:v>0</x:v>
      </x:c>
      <x:c r="E236" s="63">
        <x:v>0</x:v>
      </x:c>
      <x:c r="F236" s="63"/>
      <x:c r="G236" s="63">
        <x:v>0</x:v>
      </x:c>
      <x:c r="I236" s="58" t="s">
        <x:v>93</x:v>
      </x:c>
    </x:row>
    <x:row r="237" spans="1:14" ht="15" outlineLevel="1" x14ac:dyDescent="0.25">
      <x:c r="A237" s="70" t="s">
        <x:v>203</x:v>
      </x:c>
      <x:c r="B237" s="65"/>
      <x:c r="C237" s="65">
        <x:v>0</x:v>
      </x:c>
      <x:c r="D237" s="65">
        <x:v>0</x:v>
      </x:c>
      <x:c r="E237" s="65">
        <x:v>0</x:v>
      </x:c>
      <x:c r="F237" s="65"/>
      <x:c r="G237" s="65">
        <x:v>0</x:v>
      </x:c>
      <x:c r="I237" s="58" t="s">
        <x:v>93</x:v>
      </x:c>
    </x:row>
    <x:row r="238" spans="1:14" ht="15" x14ac:dyDescent="0.25">
      <x:c r="A238" s="70" t="s">
        <x:v>204</x:v>
      </x:c>
      <x:c r="B238" s="63"/>
      <x:c r="C238" s="63">
        <x:v>0</x:v>
      </x:c>
      <x:c r="D238" s="63">
        <x:v>0</x:v>
      </x:c>
      <x:c r="E238" s="63">
        <x:v>0</x:v>
      </x:c>
      <x:c r="F238" s="63"/>
      <x:c r="G238" s="63">
        <x:v>0</x:v>
      </x:c>
      <x:c r="I238" s="58" t="s">
        <x:v>93</x:v>
      </x:c>
    </x:row>
    <x:row r="239" spans="1:14" ht="15" x14ac:dyDescent="0.25">
      <x:c r="A239" s="70" t="s">
        <x:v>101</x:v>
      </x:c>
      <x:c r="B239" s="63">
        <x:v>0</x:v>
      </x:c>
      <x:c r="C239" s="63">
        <x:v>0</x:v>
      </x:c>
      <x:c r="D239" s="63">
        <x:v>0</x:v>
      </x:c>
      <x:c r="E239" s="63">
        <x:v>0</x:v>
      </x:c>
      <x:c r="F239" s="63">
        <x:v>0</x:v>
      </x:c>
      <x:c r="G239" s="63">
        <x:v>0</x:v>
      </x:c>
    </x:row>
    <x:row r="240" spans="1:14" ht="15" x14ac:dyDescent="0.25">
      <x:c r="A240" s="70" t="s">
        <x:v>205</x:v>
      </x:c>
      <x:c r="B240" s="63">
        <x:v>-52985</x:v>
      </x:c>
      <x:c r="C240" s="63">
        <x:v>-4763</x:v>
      </x:c>
      <x:c r="D240" s="63">
        <x:v>-4498</x:v>
      </x:c>
      <x:c r="E240" s="63">
        <x:v>-265</x:v>
      </x:c>
      <x:c r="F240" s="63"/>
      <x:c r="G240" s="63">
        <x:v>-265</x:v>
      </x:c>
      <x:c r="I240" s="58" t="s">
        <x:v>93</x:v>
      </x:c>
    </x:row>
    <x:row r="241" spans="1:9" ht="15" x14ac:dyDescent="0.25">
      <x:c r="A241" s="70" t="s">
        <x:v>206</x:v>
      </x:c>
      <x:c r="B241" s="65">
        <x:v>-8683277</x:v>
      </x:c>
      <x:c r="C241" s="65">
        <x:v>-780627</x:v>
      </x:c>
      <x:c r="D241" s="65">
        <x:v>-737210</x:v>
      </x:c>
      <x:c r="E241" s="65">
        <x:v>-43417</x:v>
      </x:c>
      <x:c r="F241" s="65"/>
      <x:c r="G241" s="65">
        <x:v>-43417</x:v>
      </x:c>
      <x:c r="I241" s="58" t="s">
        <x:v>93</x:v>
      </x:c>
    </x:row>
    <x:row r="242" spans="1:9" ht="15" x14ac:dyDescent="0.25">
      <x:c r="A242" s="70" t="s">
        <x:v>207</x:v>
      </x:c>
      <x:c r="B242" s="63">
        <x:v>-189483</x:v>
      </x:c>
      <x:c r="C242" s="63">
        <x:v>-17035</x:v>
      </x:c>
      <x:c r="D242" s="63">
        <x:v>-16087</x:v>
      </x:c>
      <x:c r="E242" s="63">
        <x:v>-948</x:v>
      </x:c>
      <x:c r="F242" s="63"/>
      <x:c r="G242" s="63">
        <x:v>-948</x:v>
      </x:c>
      <x:c r="I242" s="58" t="s">
        <x:v>93</x:v>
      </x:c>
    </x:row>
    <x:row r="243" spans="1:9" ht="15" x14ac:dyDescent="0.25">
      <x:c r="A243" s="70" t="s">
        <x:v>140</x:v>
      </x:c>
      <x:c r="B243" s="63">
        <x:v>-8925745</x:v>
      </x:c>
      <x:c r="C243" s="63">
        <x:v>-802425</x:v>
      </x:c>
      <x:c r="D243" s="63">
        <x:v>-757795</x:v>
      </x:c>
      <x:c r="E243" s="63">
        <x:v>-44630</x:v>
      </x:c>
      <x:c r="F243" s="63">
        <x:v>0</x:v>
      </x:c>
      <x:c r="G243" s="63">
        <x:v>-44630</x:v>
      </x:c>
    </x:row>
    <x:row r="244" spans="1:9" ht="15" x14ac:dyDescent="0.25">
      <x:c r="A244" s="70" t="s">
        <x:v>208</x:v>
      </x:c>
      <x:c r="B244" s="63">
        <x:v>-52985</x:v>
      </x:c>
      <x:c r="C244" s="63">
        <x:v>1000</x:v>
      </x:c>
      <x:c r="D244" s="63">
        <x:v>945</x:v>
      </x:c>
      <x:c r="E244" s="63">
        <x:v>55</x:v>
      </x:c>
      <x:c r="F244" s="63"/>
      <x:c r="G244" s="63">
        <x:v>55</x:v>
      </x:c>
      <x:c r="I244" s="58" t="s">
        <x:v>93</x:v>
      </x:c>
    </x:row>
    <x:row r="245" spans="1:9" ht="15" x14ac:dyDescent="0.25">
      <x:c r="A245" s="70" t="s">
        <x:v>209</x:v>
      </x:c>
      <x:c r="B245" s="65">
        <x:v>-8683277</x:v>
      </x:c>
      <x:c r="C245" s="65">
        <x:v>163932</x:v>
      </x:c>
      <x:c r="D245" s="65">
        <x:v>154814</x:v>
      </x:c>
      <x:c r="E245" s="65">
        <x:v>9118</x:v>
      </x:c>
      <x:c r="F245" s="65"/>
      <x:c r="G245" s="65">
        <x:v>9118</x:v>
      </x:c>
      <x:c r="I245" s="58" t="s">
        <x:v>93</x:v>
      </x:c>
    </x:row>
    <x:row r="246" spans="1:9" ht="15" x14ac:dyDescent="0.25">
      <x:c r="A246" s="70" t="s">
        <x:v>210</x:v>
      </x:c>
      <x:c r="B246" s="63">
        <x:v>-189483</x:v>
      </x:c>
      <x:c r="C246" s="63">
        <x:v>3577</x:v>
      </x:c>
      <x:c r="D246" s="63">
        <x:v>3378</x:v>
      </x:c>
      <x:c r="E246" s="63">
        <x:v>199</x:v>
      </x:c>
      <x:c r="F246" s="63"/>
      <x:c r="G246" s="63">
        <x:v>199</x:v>
      </x:c>
      <x:c r="I246" s="58" t="s">
        <x:v>93</x:v>
      </x:c>
    </x:row>
    <x:row r="247" spans="1:9" x14ac:dyDescent="0.2">
      <x:c r="A247" s="60" t="s">
        <x:v>211</x:v>
      </x:c>
      <x:c r="B247" s="71">
        <x:v>-8925745</x:v>
      </x:c>
      <x:c r="C247" s="71">
        <x:v>168509</x:v>
      </x:c>
      <x:c r="D247" s="71">
        <x:v>159137</x:v>
      </x:c>
      <x:c r="E247" s="71">
        <x:v>9372</x:v>
      </x:c>
      <x:c r="F247" s="71">
        <x:v>0</x:v>
      </x:c>
      <x:c r="G247" s="71">
        <x:v>9372</x:v>
      </x:c>
    </x:row>
    <x:row r="248" spans="1:9" x14ac:dyDescent="0.2">
      <x:c r="B248" s="210"/>
      <x:c r="C248" s="210"/>
      <x:c r="D248" s="210"/>
      <x:c r="E248" s="210"/>
      <x:c r="F248" s="210"/>
      <x:c r="G248" s="210"/>
    </x:row>
    <x:row r="249" spans="1:9" x14ac:dyDescent="0.2">
      <x:c r="A249" s="69" t="s">
        <x:v>212</x:v>
      </x:c>
      <x:c r="B249" s="210">
        <x:v>-17851490</x:v>
      </x:c>
      <x:c r="C249" s="210">
        <x:v>-633916</x:v>
      </x:c>
      <x:c r="D249" s="210">
        <x:v>-598658</x:v>
      </x:c>
      <x:c r="E249" s="210">
        <x:v>-35258</x:v>
      </x:c>
      <x:c r="F249" s="210">
        <x:v>0</x:v>
      </x:c>
      <x:c r="G249" s="210">
        <x:v>-35258</x:v>
      </x:c>
    </x:row>
    <x:row r="250" spans="1:9" ht="15" outlineLevel="1" x14ac:dyDescent="0.25">
      <x:c r="A250" s="70"/>
      <x:c r="B250" s="63"/>
      <x:c r="C250" s="63"/>
      <x:c r="D250" s="63"/>
      <x:c r="E250" s="63"/>
      <x:c r="F250" s="63"/>
      <x:c r="G250" s="63"/>
    </x:row>
    <x:row r="251" spans="1:9" ht="15" outlineLevel="1" x14ac:dyDescent="0.25">
      <x:c r="A251" s="70" t="s">
        <x:v>213</x:v>
      </x:c>
      <x:c r="B251" s="63"/>
      <x:c r="C251" s="63"/>
      <x:c r="D251" s="63"/>
      <x:c r="E251" s="63"/>
      <x:c r="F251" s="63"/>
      <x:c r="G251" s="63"/>
    </x:row>
    <x:row r="252" spans="1:9" ht="15" outlineLevel="1" x14ac:dyDescent="0.25">
      <x:c r="A252" s="70" t="s">
        <x:v>202</x:v>
      </x:c>
      <x:c r="B252" s="63"/>
      <x:c r="C252" s="63">
        <x:v>0</x:v>
      </x:c>
      <x:c r="D252" s="63">
        <x:v>0</x:v>
      </x:c>
      <x:c r="E252" s="63"/>
      <x:c r="F252" s="63"/>
      <x:c r="G252" s="63">
        <x:v>0</x:v>
      </x:c>
      <x:c r="I252" s="58" t="s">
        <x:v>153</x:v>
      </x:c>
    </x:row>
    <x:row r="253" spans="1:9" ht="15" outlineLevel="1" x14ac:dyDescent="0.25">
      <x:c r="A253" s="70" t="s">
        <x:v>203</x:v>
      </x:c>
      <x:c r="B253" s="65"/>
      <x:c r="C253" s="65">
        <x:v>0</x:v>
      </x:c>
      <x:c r="D253" s="65">
        <x:v>0</x:v>
      </x:c>
      <x:c r="E253" s="65"/>
      <x:c r="F253" s="65"/>
      <x:c r="G253" s="65">
        <x:v>0</x:v>
      </x:c>
      <x:c r="I253" s="58" t="s">
        <x:v>153</x:v>
      </x:c>
    </x:row>
    <x:row r="254" spans="1:9" ht="15" x14ac:dyDescent="0.25">
      <x:c r="A254" s="70" t="s">
        <x:v>204</x:v>
      </x:c>
      <x:c r="B254" s="63"/>
      <x:c r="C254" s="63">
        <x:v>0</x:v>
      </x:c>
      <x:c r="D254" s="63">
        <x:v>0</x:v>
      </x:c>
      <x:c r="E254" s="63"/>
      <x:c r="F254" s="63"/>
      <x:c r="G254" s="63">
        <x:v>0</x:v>
      </x:c>
      <x:c r="I254" s="58" t="s">
        <x:v>153</x:v>
      </x:c>
    </x:row>
    <x:row r="255" spans="1:9" ht="15" x14ac:dyDescent="0.25">
      <x:c r="A255" s="70" t="s">
        <x:v>101</x:v>
      </x:c>
      <x:c r="B255" s="63">
        <x:v>0</x:v>
      </x:c>
      <x:c r="C255" s="63">
        <x:v>0</x:v>
      </x:c>
      <x:c r="D255" s="63">
        <x:v>0</x:v>
      </x:c>
      <x:c r="E255" s="63">
        <x:v>0</x:v>
      </x:c>
      <x:c r="F255" s="63">
        <x:v>0</x:v>
      </x:c>
      <x:c r="G255" s="63">
        <x:v>0</x:v>
      </x:c>
    </x:row>
    <x:row r="256" spans="1:9" ht="15" x14ac:dyDescent="0.25">
      <x:c r="A256" s="70" t="s">
        <x:v>205</x:v>
      </x:c>
      <x:c r="B256" s="63">
        <x:v>0</x:v>
      </x:c>
      <x:c r="C256" s="63">
        <x:v>0</x:v>
      </x:c>
      <x:c r="D256" s="63">
        <x:v>0</x:v>
      </x:c>
      <x:c r="E256" s="63">
        <x:v>0</x:v>
      </x:c>
      <x:c r="F256" s="63"/>
      <x:c r="G256" s="63">
        <x:v>0</x:v>
      </x:c>
      <x:c r="I256" s="58" t="s">
        <x:v>153</x:v>
      </x:c>
    </x:row>
    <x:row r="257" spans="1:12" ht="15" x14ac:dyDescent="0.25">
      <x:c r="A257" s="70" t="s">
        <x:v>206</x:v>
      </x:c>
      <x:c r="B257" s="65">
        <x:v>72370</x:v>
      </x:c>
      <x:c r="C257" s="65">
        <x:v>6506</x:v>
      </x:c>
      <x:c r="D257" s="65">
        <x:v>6144</x:v>
      </x:c>
      <x:c r="E257" s="65">
        <x:v>362</x:v>
      </x:c>
      <x:c r="F257" s="65"/>
      <x:c r="G257" s="65">
        <x:v>362</x:v>
      </x:c>
      <x:c r="I257" s="58" t="s">
        <x:v>153</x:v>
      </x:c>
    </x:row>
    <x:row r="258" spans="1:12" ht="15" x14ac:dyDescent="0.25">
      <x:c r="A258" s="70" t="s">
        <x:v>207</x:v>
      </x:c>
      <x:c r="B258" s="63">
        <x:v>0</x:v>
      </x:c>
      <x:c r="C258" s="63">
        <x:v>0</x:v>
      </x:c>
      <x:c r="D258" s="63">
        <x:v>0</x:v>
      </x:c>
      <x:c r="E258" s="63">
        <x:v>0</x:v>
      </x:c>
      <x:c r="F258" s="63"/>
      <x:c r="G258" s="63">
        <x:v>0</x:v>
      </x:c>
      <x:c r="I258" s="58" t="s">
        <x:v>153</x:v>
      </x:c>
    </x:row>
    <x:row r="259" spans="1:12" ht="15" x14ac:dyDescent="0.25">
      <x:c r="A259" s="70" t="s">
        <x:v>140</x:v>
      </x:c>
      <x:c r="B259" s="63">
        <x:v>72370</x:v>
      </x:c>
      <x:c r="C259" s="63">
        <x:v>6506</x:v>
      </x:c>
      <x:c r="D259" s="63">
        <x:v>6144</x:v>
      </x:c>
      <x:c r="E259" s="63">
        <x:v>362</x:v>
      </x:c>
      <x:c r="F259" s="63">
        <x:v>0</x:v>
      </x:c>
      <x:c r="G259" s="63">
        <x:v>362</x:v>
      </x:c>
    </x:row>
    <x:row r="260" spans="1:12" ht="15" x14ac:dyDescent="0.25">
      <x:c r="A260" s="70" t="s">
        <x:v>208</x:v>
      </x:c>
      <x:c r="B260" s="63">
        <x:v>0</x:v>
      </x:c>
      <x:c r="C260" s="63">
        <x:v>0</x:v>
      </x:c>
      <x:c r="D260" s="63">
        <x:v>0</x:v>
      </x:c>
      <x:c r="E260" s="63">
        <x:v>0</x:v>
      </x:c>
      <x:c r="F260" s="63"/>
      <x:c r="G260" s="63">
        <x:v>0</x:v>
      </x:c>
      <x:c r="I260" s="58" t="s">
        <x:v>153</x:v>
      </x:c>
    </x:row>
    <x:row r="261" spans="1:12" ht="15" x14ac:dyDescent="0.25">
      <x:c r="A261" s="70" t="s">
        <x:v>209</x:v>
      </x:c>
      <x:c r="B261" s="65">
        <x:v>72370</x:v>
      </x:c>
      <x:c r="C261" s="65">
        <x:v>-1366</x:v>
      </x:c>
      <x:c r="D261" s="65">
        <x:v>-1290</x:v>
      </x:c>
      <x:c r="E261" s="65">
        <x:v>-76</x:v>
      </x:c>
      <x:c r="F261" s="65"/>
      <x:c r="G261" s="65">
        <x:v>-76</x:v>
      </x:c>
      <x:c r="I261" s="58" t="s">
        <x:v>153</x:v>
      </x:c>
    </x:row>
    <x:row r="262" spans="1:12" ht="15" x14ac:dyDescent="0.25">
      <x:c r="A262" s="70" t="s">
        <x:v>210</x:v>
      </x:c>
      <x:c r="B262" s="63">
        <x:v>0</x:v>
      </x:c>
      <x:c r="C262" s="63">
        <x:v>0</x:v>
      </x:c>
      <x:c r="D262" s="63">
        <x:v>0</x:v>
      </x:c>
      <x:c r="E262" s="63">
        <x:v>0</x:v>
      </x:c>
      <x:c r="F262" s="63"/>
      <x:c r="G262" s="63">
        <x:v>0</x:v>
      </x:c>
      <x:c r="I262" s="58" t="s">
        <x:v>153</x:v>
      </x:c>
    </x:row>
    <x:row r="263" spans="1:12" x14ac:dyDescent="0.2">
      <x:c r="A263" s="60" t="s">
        <x:v>211</x:v>
      </x:c>
      <x:c r="B263" s="71">
        <x:v>72370</x:v>
      </x:c>
      <x:c r="C263" s="71">
        <x:v>-1366</x:v>
      </x:c>
      <x:c r="D263" s="71">
        <x:v>-1290</x:v>
      </x:c>
      <x:c r="E263" s="71">
        <x:v>-76</x:v>
      </x:c>
      <x:c r="F263" s="71">
        <x:v>0</x:v>
      </x:c>
      <x:c r="G263" s="71">
        <x:v>-76</x:v>
      </x:c>
    </x:row>
    <x:row r="265" spans="1:12" x14ac:dyDescent="0.2">
      <x:c r="A265" s="60" t="s">
        <x:v>214</x:v>
      </x:c>
      <x:c r="B265" s="72">
        <x:v>144740</x:v>
      </x:c>
      <x:c r="C265" s="72">
        <x:v>5140</x:v>
      </x:c>
      <x:c r="D265" s="72">
        <x:v>4854</x:v>
      </x:c>
      <x:c r="E265" s="72">
        <x:v>286</x:v>
      </x:c>
      <x:c r="F265" s="72">
        <x:v>0</x:v>
      </x:c>
      <x:c r="G265" s="72">
        <x:v>286</x:v>
      </x:c>
      <x:c r="L265" s="84"/>
    </x:row>
    <x:row r="267" spans="1:12" x14ac:dyDescent="0.2">
      <x:c r="A267" s="60" t="s">
        <x:v>215</x:v>
      </x:c>
      <x:c r="B267" s="212">
        <x:v>4669314049.8551559</x:v>
      </x:c>
      <x:c r="C267" s="212">
        <x:v>171713838</x:v>
      </x:c>
      <x:c r="D267" s="212">
        <x:v>156587783</x:v>
      </x:c>
      <x:c r="E267" s="212">
        <x:v>15126055</x:v>
      </x:c>
      <x:c r="F267" s="212">
        <x:v>5904164</x:v>
      </x:c>
      <x:c r="G267" s="212">
        <x:v>9221891</x:v>
      </x:c>
    </x:row>
    <x:row r="268" spans="1:12" x14ac:dyDescent="0.2">
      <x:c r="B268" s="213"/>
      <x:c r="C268" s="213"/>
      <x:c r="D268" s="213"/>
      <x:c r="E268" s="213"/>
      <x:c r="F268" s="213"/>
      <x:c r="G268" s="213"/>
    </x:row>
    <x:row r="269" spans="1:12" x14ac:dyDescent="0.2">
      <x:c r="A269" s="58" t="s">
        <x:v>216</x:v>
      </x:c>
      <x:c r="B269" s="210">
        <x:v>0</x:v>
      </x:c>
      <x:c r="C269" s="210">
        <x:v>0</x:v>
      </x:c>
      <x:c r="D269" s="210">
        <x:v>0</x:v>
      </x:c>
      <x:c r="E269" s="210"/>
      <x:c r="F269" s="210"/>
      <x:c r="G269" s="213">
        <x:v>0</x:v>
      </x:c>
    </x:row>
    <x:row r="270" spans="1:12" x14ac:dyDescent="0.2">
      <x:c r="A270" s="58" t="s">
        <x:v>217</x:v>
      </x:c>
      <x:c r="B270" s="210"/>
      <x:c r="C270" s="210"/>
      <x:c r="D270" s="210"/>
      <x:c r="E270" s="210"/>
      <x:c r="F270" s="210"/>
      <x:c r="G270" s="210"/>
      <x:c r="I270" s="58" t="s">
        <x:v>218</x:v>
      </x:c>
    </x:row>
    <x:row r="271" spans="1:12" ht="13.5" thickBot="1" x14ac:dyDescent="0.25">
      <x:c r="A271" s="60" t="s">
        <x:v>219</x:v>
      </x:c>
      <x:c r="B271" s="214"/>
      <x:c r="C271" s="214"/>
      <x:c r="D271" s="214"/>
      <x:c r="E271" s="214"/>
      <x:c r="F271" s="214"/>
      <x:c r="G271" s="214"/>
      <x:c r="I271" s="58" t="s">
        <x:v>220</x:v>
      </x:c>
    </x:row>
    <x:row r="272" spans="1:12" ht="13.5" thickTop="1" x14ac:dyDescent="0.2">
      <x:c r="B272" s="210"/>
      <x:c r="C272" s="210"/>
      <x:c r="D272" s="210"/>
      <x:c r="E272" s="210"/>
      <x:c r="F272" s="210"/>
      <x:c r="G272" s="210"/>
    </x:row>
    <x:row r="273" spans="1:11" x14ac:dyDescent="0.2">
      <x:c r="A273" s="69" t="s">
        <x:v>221</x:v>
      </x:c>
      <x:c r="B273" s="210">
        <x:v>4669314049.8551559</x:v>
      </x:c>
      <x:c r="C273" s="210">
        <x:v>171713838</x:v>
      </x:c>
      <x:c r="D273" s="210">
        <x:v>156587783</x:v>
      </x:c>
      <x:c r="E273" s="210">
        <x:v>15126055</x:v>
      </x:c>
      <x:c r="F273" s="210">
        <x:v>5904164</x:v>
      </x:c>
      <x:c r="G273" s="210">
        <x:v>9221891</x:v>
      </x:c>
    </x:row>
    <x:row r="274" spans="1:11" x14ac:dyDescent="0.2">
      <x:c r="A274" s="62"/>
      <x:c r="B274" s="210"/>
      <x:c r="C274" s="210"/>
      <x:c r="D274" s="210"/>
      <x:c r="E274" s="210"/>
      <x:c r="F274" s="210"/>
      <x:c r="G274" s="210"/>
    </x:row>
    <x:row r="275" spans="1:11" ht="25.5" x14ac:dyDescent="0.2">
      <x:c r="A275" s="62" t="s">
        <x:v>222</x:v>
      </x:c>
      <x:c r="B275" s="210"/>
      <x:c r="C275" s="210"/>
      <x:c r="D275" s="210"/>
      <x:c r="E275" s="210"/>
      <x:c r="F275" s="202"/>
      <x:c r="G275" s="210"/>
    </x:row>
    <x:row r="276" spans="1:11" ht="13.5" thickBot="1" x14ac:dyDescent="0.25">
      <x:c r="A276" s="69" t="s">
        <x:v>223</x:v>
      </x:c>
      <x:c r="B276" s="215">
        <x:v>4624356197.4700031</x:v>
      </x:c>
      <x:c r="C276" s="215">
        <x:v>170141244</x:v>
      </x:c>
      <x:c r="D276" s="215">
        <x:v>155080098</x:v>
      </x:c>
      <x:c r="E276" s="215">
        <x:v>15061146</x:v>
      </x:c>
      <x:c r="F276" s="215">
        <x:v>5928045</x:v>
      </x:c>
      <x:c r="G276" s="215">
        <x:v>9133101</x:v>
      </x:c>
    </x:row>
    <x:row r="277" spans="1:11" ht="13.5" thickTop="1" x14ac:dyDescent="0.2">
      <x:c r="A277" s="58" t="s">
        <x:v>224</x:v>
      </x:c>
      <x:c r="B277" s="210">
        <x:v>44957852.385153204</x:v>
      </x:c>
      <x:c r="C277" s="210">
        <x:v>1572594</x:v>
      </x:c>
      <x:c r="D277" s="210">
        <x:v>1507685</x:v>
      </x:c>
      <x:c r="E277" s="210">
        <x:v>64909</x:v>
      </x:c>
      <x:c r="F277" s="210">
        <x:v>-23881</x:v>
      </x:c>
      <x:c r="G277" s="210">
        <x:v>88790</x:v>
      </x:c>
    </x:row>
    <x:row r="278" spans="1:11" x14ac:dyDescent="0.2">
      <x:c r="A278" s="62" t="s">
        <x:v>1</x:v>
      </x:c>
      <x:c r="B278" s="210">
        <x:v>4669314049.8551559</x:v>
      </x:c>
      <x:c r="C278" s="210">
        <x:v>171713838</x:v>
      </x:c>
      <x:c r="D278" s="210">
        <x:v>156587783</x:v>
      </x:c>
      <x:c r="E278" s="210">
        <x:v>15126055</x:v>
      </x:c>
      <x:c r="F278" s="210">
        <x:v>5904164</x:v>
      </x:c>
      <x:c r="G278" s="210">
        <x:v>9221891</x:v>
      </x:c>
    </x:row>
    <x:row r="279" spans="1:11" x14ac:dyDescent="0.2">
      <x:c r="B279" s="63"/>
      <x:c r="C279" s="63"/>
      <x:c r="D279" s="63"/>
      <x:c r="E279" s="63"/>
      <x:c r="F279" s="63"/>
      <x:c r="G279" s="63"/>
    </x:row>
    <x:row r="280" spans="1:11" x14ac:dyDescent="0.2">
      <x:c r="A280" s="58" t="s">
        <x:v>225</x:v>
      </x:c>
      <x:c r="B280" s="63"/>
      <x:c r="C280" s="63"/>
      <x:c r="D280" s="63"/>
      <x:c r="E280" s="63"/>
      <x:c r="F280" s="63"/>
      <x:c r="G280" s="63"/>
    </x:row>
    <x:row r="281" spans="1:11" x14ac:dyDescent="0.2">
      <x:c r="A281" s="58" t="s">
        <x:v>226</x:v>
      </x:c>
      <x:c r="B281" s="63"/>
      <x:c r="C281" s="63">
        <x:v>0</x:v>
      </x:c>
      <x:c r="D281" s="63">
        <x:v>0</x:v>
      </x:c>
      <x:c r="E281" s="63">
        <x:v>0</x:v>
      </x:c>
      <x:c r="F281" s="63"/>
      <x:c r="G281" s="63">
        <x:v>0</x:v>
      </x:c>
      <x:c r="I281" s="58" t="s">
        <x:v>227</x:v>
      </x:c>
    </x:row>
    <x:row r="282" spans="1:11" x14ac:dyDescent="0.2">
      <x:c r="A282" s="58" t="s">
        <x:v>228</x:v>
      </x:c>
      <x:c r="B282" s="63"/>
      <x:c r="C282" s="63">
        <x:v>0</x:v>
      </x:c>
      <x:c r="D282" s="63">
        <x:v>0</x:v>
      </x:c>
      <x:c r="E282" s="63">
        <x:v>0</x:v>
      </x:c>
      <x:c r="F282" s="63"/>
      <x:c r="G282" s="63">
        <x:v>0</x:v>
      </x:c>
      <x:c r="I282" s="58" t="s">
        <x:v>229</x:v>
      </x:c>
    </x:row>
    <x:row r="283" spans="1:11" x14ac:dyDescent="0.2">
      <x:c r="A283" s="58" t="s">
        <x:v>230</x:v>
      </x:c>
      <x:c r="B283" s="63"/>
      <x:c r="C283" s="63">
        <x:v>0</x:v>
      </x:c>
      <x:c r="D283" s="63">
        <x:v>0</x:v>
      </x:c>
      <x:c r="E283" s="63">
        <x:v>0</x:v>
      </x:c>
      <x:c r="F283" s="63"/>
      <x:c r="G283" s="63">
        <x:v>0</x:v>
      </x:c>
      <x:c r="I283" s="58" t="s">
        <x:v>229</x:v>
      </x:c>
    </x:row>
    <x:row r="284" spans="1:11" x14ac:dyDescent="0.2">
      <x:c r="A284" s="58" t="s">
        <x:v>231</x:v>
      </x:c>
      <x:c r="B284" s="65"/>
      <x:c r="C284" s="65">
        <x:v>0</x:v>
      </x:c>
      <x:c r="D284" s="65">
        <x:v>0</x:v>
      </x:c>
      <x:c r="E284" s="65">
        <x:v>0</x:v>
      </x:c>
      <x:c r="F284" s="65"/>
      <x:c r="G284" s="65">
        <x:v>0</x:v>
      </x:c>
      <x:c r="I284" s="58" t="s">
        <x:v>229</x:v>
      </x:c>
    </x:row>
    <x:row r="285" spans="1:11" x14ac:dyDescent="0.2">
      <x:c r="A285" s="58" t="s">
        <x:v>232</x:v>
      </x:c>
      <x:c r="B285" s="63"/>
      <x:c r="C285" s="63">
        <x:v>0</x:v>
      </x:c>
      <x:c r="D285" s="63">
        <x:v>0</x:v>
      </x:c>
      <x:c r="E285" s="63">
        <x:v>0</x:v>
      </x:c>
      <x:c r="F285" s="63"/>
      <x:c r="G285" s="63">
        <x:v>0</x:v>
      </x:c>
      <x:c r="I285" s="58" t="s">
        <x:v>229</x:v>
      </x:c>
      <x:c r="K285" s="89"/>
    </x:row>
    <x:row r="286" spans="1:11" x14ac:dyDescent="0.2">
      <x:c r="A286" s="58" t="s">
        <x:v>101</x:v>
      </x:c>
      <x:c r="B286" s="63">
        <x:v>0</x:v>
      </x:c>
      <x:c r="C286" s="63">
        <x:v>0</x:v>
      </x:c>
      <x:c r="D286" s="63">
        <x:v>0</x:v>
      </x:c>
      <x:c r="E286" s="63">
        <x:v>0</x:v>
      </x:c>
      <x:c r="F286" s="63">
        <x:v>0</x:v>
      </x:c>
      <x:c r="G286" s="63">
        <x:v>0</x:v>
      </x:c>
      <x:c r="K286" s="89"/>
    </x:row>
    <x:row r="287" spans="1:11" x14ac:dyDescent="0.2">
      <x:c r="A287" s="58" t="s">
        <x:v>233</x:v>
      </x:c>
      <x:c r="B287" s="63">
        <x:v>-17596887</x:v>
      </x:c>
      <x:c r="C287" s="63">
        <x:v>-1581961</x:v>
      </x:c>
      <x:c r="D287" s="63">
        <x:v>-1493976</x:v>
      </x:c>
      <x:c r="E287" s="63">
        <x:v>-87985</x:v>
      </x:c>
      <x:c r="F287" s="63"/>
      <x:c r="G287" s="63">
        <x:v>-87985</x:v>
      </x:c>
      <x:c r="I287" s="58" t="s">
        <x:v>227</x:v>
      </x:c>
      <x:c r="K287" s="89"/>
    </x:row>
    <x:row r="288" spans="1:11" x14ac:dyDescent="0.2">
      <x:c r="A288" s="58" t="s">
        <x:v>234</x:v>
      </x:c>
      <x:c r="B288" s="63">
        <x:v>-577814</x:v>
      </x:c>
      <x:c r="C288" s="63">
        <x:v>-51945</x:v>
      </x:c>
      <x:c r="D288" s="63">
        <x:v>-49056</x:v>
      </x:c>
      <x:c r="E288" s="63">
        <x:v>-2889</x:v>
      </x:c>
      <x:c r="F288" s="63"/>
      <x:c r="G288" s="63">
        <x:v>-2889</x:v>
      </x:c>
      <x:c r="I288" s="58" t="s">
        <x:v>229</x:v>
      </x:c>
      <x:c r="K288" s="89"/>
    </x:row>
    <x:row r="289" spans="1:11" x14ac:dyDescent="0.2">
      <x:c r="A289" s="58" t="s">
        <x:v>235</x:v>
      </x:c>
      <x:c r="B289" s="63">
        <x:v>-100480</x:v>
      </x:c>
      <x:c r="C289" s="63">
        <x:v>-9033</x:v>
      </x:c>
      <x:c r="D289" s="63">
        <x:v>-8531</x:v>
      </x:c>
      <x:c r="E289" s="63">
        <x:v>-502</x:v>
      </x:c>
      <x:c r="F289" s="63"/>
      <x:c r="G289" s="63">
        <x:v>-502</x:v>
      </x:c>
      <x:c r="I289" s="58" t="s">
        <x:v>229</x:v>
      </x:c>
      <x:c r="K289" s="89"/>
    </x:row>
    <x:row r="290" spans="1:11" x14ac:dyDescent="0.2">
      <x:c r="A290" s="58" t="s">
        <x:v>236</x:v>
      </x:c>
      <x:c r="B290" s="65">
        <x:v>-2647477</x:v>
      </x:c>
      <x:c r="C290" s="65">
        <x:v>-238009</x:v>
      </x:c>
      <x:c r="D290" s="65">
        <x:v>-224771</x:v>
      </x:c>
      <x:c r="E290" s="65">
        <x:v>-13238</x:v>
      </x:c>
      <x:c r="F290" s="65"/>
      <x:c r="G290" s="65">
        <x:v>-13238</x:v>
      </x:c>
      <x:c r="I290" s="58" t="s">
        <x:v>229</x:v>
      </x:c>
      <x:c r="K290" s="89"/>
    </x:row>
    <x:row r="291" spans="1:11" x14ac:dyDescent="0.2">
      <x:c r="A291" s="58" t="s">
        <x:v>237</x:v>
      </x:c>
      <x:c r="B291" s="63">
        <x:v>-118806</x:v>
      </x:c>
      <x:c r="C291" s="63">
        <x:v>-10681</x:v>
      </x:c>
      <x:c r="D291" s="63">
        <x:v>-10087</x:v>
      </x:c>
      <x:c r="E291" s="63">
        <x:v>-594</x:v>
      </x:c>
      <x:c r="F291" s="63"/>
      <x:c r="G291" s="63">
        <x:v>-594</x:v>
      </x:c>
      <x:c r="I291" s="58" t="s">
        <x:v>229</x:v>
      </x:c>
    </x:row>
    <x:row r="292" spans="1:11" x14ac:dyDescent="0.2">
      <x:c r="A292" s="58" t="s">
        <x:v>140</x:v>
      </x:c>
      <x:c r="B292" s="63">
        <x:v>-21041464</x:v>
      </x:c>
      <x:c r="C292" s="63">
        <x:v>-1891629</x:v>
      </x:c>
      <x:c r="D292" s="63">
        <x:v>-1786421</x:v>
      </x:c>
      <x:c r="E292" s="63">
        <x:v>-105208</x:v>
      </x:c>
      <x:c r="F292" s="63">
        <x:v>0</x:v>
      </x:c>
      <x:c r="G292" s="63">
        <x:v>-105208</x:v>
      </x:c>
      <x:c r="K292" s="89"/>
    </x:row>
    <x:row r="293" spans="1:11" x14ac:dyDescent="0.2">
      <x:c r="A293" s="58" t="s">
        <x:v>238</x:v>
      </x:c>
      <x:c r="B293" s="63">
        <x:v>-17596887</x:v>
      </x:c>
      <x:c r="C293" s="63">
        <x:v>332212</x:v>
      </x:c>
      <x:c r="D293" s="63">
        <x:v>313735</x:v>
      </x:c>
      <x:c r="E293" s="63">
        <x:v>18477</x:v>
      </x:c>
      <x:c r="F293" s="63"/>
      <x:c r="G293" s="63">
        <x:v>18477</x:v>
      </x:c>
      <x:c r="I293" s="58" t="s">
        <x:v>227</x:v>
      </x:c>
      <x:c r="K293" s="89"/>
    </x:row>
    <x:row r="294" spans="1:11" x14ac:dyDescent="0.2">
      <x:c r="A294" s="58" t="s">
        <x:v>239</x:v>
      </x:c>
      <x:c r="B294" s="63">
        <x:v>-577814</x:v>
      </x:c>
      <x:c r="C294" s="63">
        <x:v>10909</x:v>
      </x:c>
      <x:c r="D294" s="63">
        <x:v>10302</x:v>
      </x:c>
      <x:c r="E294" s="63">
        <x:v>607</x:v>
      </x:c>
      <x:c r="F294" s="63"/>
      <x:c r="G294" s="63">
        <x:v>607</x:v>
      </x:c>
      <x:c r="I294" s="58" t="s">
        <x:v>229</x:v>
      </x:c>
      <x:c r="K294" s="89"/>
    </x:row>
    <x:row r="295" spans="1:11" x14ac:dyDescent="0.2">
      <x:c r="A295" s="58" t="s">
        <x:v>240</x:v>
      </x:c>
      <x:c r="B295" s="63">
        <x:v>-100480</x:v>
      </x:c>
      <x:c r="C295" s="63">
        <x:v>1897</x:v>
      </x:c>
      <x:c r="D295" s="63">
        <x:v>1791</x:v>
      </x:c>
      <x:c r="E295" s="63">
        <x:v>106</x:v>
      </x:c>
      <x:c r="F295" s="63"/>
      <x:c r="G295" s="63">
        <x:v>106</x:v>
      </x:c>
      <x:c r="I295" s="58" t="s">
        <x:v>229</x:v>
      </x:c>
      <x:c r="K295" s="89"/>
    </x:row>
    <x:row r="296" spans="1:11" x14ac:dyDescent="0.2">
      <x:c r="A296" s="58" t="s">
        <x:v>241</x:v>
      </x:c>
      <x:c r="B296" s="65">
        <x:v>-2647477</x:v>
      </x:c>
      <x:c r="C296" s="65">
        <x:v>49982</x:v>
      </x:c>
      <x:c r="D296" s="65">
        <x:v>47202</x:v>
      </x:c>
      <x:c r="E296" s="65">
        <x:v>2780</x:v>
      </x:c>
      <x:c r="F296" s="65"/>
      <x:c r="G296" s="65">
        <x:v>2780</x:v>
      </x:c>
      <x:c r="I296" s="58" t="s">
        <x:v>229</x:v>
      </x:c>
      <x:c r="K296" s="89"/>
    </x:row>
    <x:row r="297" spans="1:11" x14ac:dyDescent="0.2">
      <x:c r="A297" s="60" t="s">
        <x:v>242</x:v>
      </x:c>
      <x:c r="B297" s="68">
        <x:v>-118806</x:v>
      </x:c>
      <x:c r="C297" s="68">
        <x:v>2243</x:v>
      </x:c>
      <x:c r="D297" s="68">
        <x:v>2118</x:v>
      </x:c>
      <x:c r="E297" s="68">
        <x:v>125</x:v>
      </x:c>
      <x:c r="F297" s="68"/>
      <x:c r="G297" s="68">
        <x:v>125</x:v>
      </x:c>
      <x:c r="I297" s="58" t="s">
        <x:v>229</x:v>
      </x:c>
      <x:c r="K297" s="89"/>
    </x:row>
    <x:row r="298" spans="1:11" x14ac:dyDescent="0.2">
      <x:c r="A298" s="58" t="s">
        <x:v>211</x:v>
      </x:c>
      <x:c r="B298" s="63">
        <x:v>-21041464</x:v>
      </x:c>
      <x:c r="C298" s="63">
        <x:v>397243</x:v>
      </x:c>
      <x:c r="D298" s="63">
        <x:v>375148</x:v>
      </x:c>
      <x:c r="E298" s="63">
        <x:v>22095</x:v>
      </x:c>
      <x:c r="F298" s="63">
        <x:v>0</x:v>
      </x:c>
      <x:c r="G298" s="63">
        <x:v>22095</x:v>
      </x:c>
    </x:row>
    <x:row r="299" spans="1:11" x14ac:dyDescent="0.2">
      <x:c r="A299" s="62" t="s">
        <x:v>243</x:v>
      </x:c>
      <x:c r="B299" s="63">
        <x:v>-42082928</x:v>
      </x:c>
      <x:c r="C299" s="63">
        <x:v>-1494386</x:v>
      </x:c>
      <x:c r="D299" s="63">
        <x:v>-1411273</x:v>
      </x:c>
      <x:c r="E299" s="63">
        <x:v>-83113</x:v>
      </x:c>
      <x:c r="F299" s="63">
        <x:v>0</x:v>
      </x:c>
      <x:c r="G299" s="63">
        <x:v>-83113</x:v>
      </x:c>
    </x:row>
    <x:row r="300" spans="1:11" x14ac:dyDescent="0.2">
      <x:c r="B300" s="63"/>
      <x:c r="C300" s="63"/>
      <x:c r="D300" s="63"/>
      <x:c r="E300" s="63"/>
      <x:c r="F300" s="63"/>
      <x:c r="G300" s="63"/>
    </x:row>
    <x:row r="301" spans="1:11" x14ac:dyDescent="0.2">
      <x:c r="A301" s="58" t="s">
        <x:v>244</x:v>
      </x:c>
      <x:c r="B301" s="63"/>
      <x:c r="C301" s="63"/>
      <x:c r="D301" s="63"/>
      <x:c r="E301" s="63"/>
      <x:c r="F301" s="63"/>
      <x:c r="G301" s="63"/>
    </x:row>
    <x:row r="302" spans="1:11" x14ac:dyDescent="0.2">
      <x:c r="A302" s="58" t="s">
        <x:v>245</x:v>
      </x:c>
      <x:c r="B302" s="63"/>
      <x:c r="C302" s="63">
        <x:v>0</x:v>
      </x:c>
      <x:c r="D302" s="63">
        <x:v>0</x:v>
      </x:c>
      <x:c r="E302" s="63">
        <x:v>0</x:v>
      </x:c>
      <x:c r="F302" s="63"/>
      <x:c r="G302" s="63">
        <x:v>0</x:v>
      </x:c>
      <x:c r="I302" s="58" t="s">
        <x:v>246</x:v>
      </x:c>
    </x:row>
    <x:row r="303" spans="1:11" x14ac:dyDescent="0.2">
      <x:c r="A303" s="58" t="s">
        <x:v>247</x:v>
      </x:c>
      <x:c r="B303" s="65"/>
      <x:c r="C303" s="65">
        <x:v>0</x:v>
      </x:c>
      <x:c r="D303" s="65">
        <x:v>0</x:v>
      </x:c>
      <x:c r="E303" s="65">
        <x:v>0</x:v>
      </x:c>
      <x:c r="F303" s="65"/>
      <x:c r="G303" s="65">
        <x:v>0</x:v>
      </x:c>
      <x:c r="I303" s="58" t="s">
        <x:v>246</x:v>
      </x:c>
    </x:row>
    <x:row r="304" spans="1:11" x14ac:dyDescent="0.2">
      <x:c r="A304" s="58" t="s">
        <x:v>226</x:v>
      </x:c>
      <x:c r="B304" s="63"/>
      <x:c r="C304" s="63">
        <x:v>0</x:v>
      </x:c>
      <x:c r="D304" s="63">
        <x:v>0</x:v>
      </x:c>
      <x:c r="E304" s="63">
        <x:v>0</x:v>
      </x:c>
      <x:c r="F304" s="63"/>
      <x:c r="G304" s="63">
        <x:v>0</x:v>
      </x:c>
      <x:c r="I304" s="58" t="s">
        <x:v>510</x:v>
      </x:c>
    </x:row>
    <x:row r="305" spans="1:11" x14ac:dyDescent="0.2">
      <x:c r="A305" s="58" t="s">
        <x:v>248</x:v>
      </x:c>
      <x:c r="B305" s="63"/>
      <x:c r="C305" s="63">
        <x:v>0</x:v>
      </x:c>
      <x:c r="D305" s="63">
        <x:v>0</x:v>
      </x:c>
      <x:c r="E305" s="63">
        <x:v>0</x:v>
      </x:c>
      <x:c r="F305" s="63"/>
      <x:c r="G305" s="63">
        <x:v>0</x:v>
      </x:c>
      <x:c r="I305" s="58" t="s">
        <x:v>246</x:v>
      </x:c>
    </x:row>
    <x:row r="306" spans="1:11" x14ac:dyDescent="0.2">
      <x:c r="A306" s="58" t="s">
        <x:v>101</x:v>
      </x:c>
      <x:c r="B306" s="63">
        <x:v>0</x:v>
      </x:c>
      <x:c r="C306" s="63">
        <x:v>0</x:v>
      </x:c>
      <x:c r="D306" s="63">
        <x:v>0</x:v>
      </x:c>
      <x:c r="E306" s="63">
        <x:v>0</x:v>
      </x:c>
      <x:c r="F306" s="63">
        <x:v>0</x:v>
      </x:c>
      <x:c r="G306" s="63">
        <x:v>0</x:v>
      </x:c>
    </x:row>
    <x:row r="307" spans="1:11" x14ac:dyDescent="0.2">
      <x:c r="A307" s="58" t="s">
        <x:v>249</x:v>
      </x:c>
      <x:c r="B307" s="65">
        <x:v>1963745</x:v>
      </x:c>
      <x:c r="C307" s="65">
        <x:v>176541</x:v>
      </x:c>
      <x:c r="D307" s="65">
        <x:v>166722</x:v>
      </x:c>
      <x:c r="E307" s="65">
        <x:v>9819</x:v>
      </x:c>
      <x:c r="F307" s="65"/>
      <x:c r="G307" s="65">
        <x:v>9819</x:v>
      </x:c>
      <x:c r="I307" s="58" t="s">
        <x:v>246</x:v>
      </x:c>
    </x:row>
    <x:row r="308" spans="1:11" x14ac:dyDescent="0.2">
      <x:c r="A308" s="58" t="s">
        <x:v>250</x:v>
      </x:c>
      <x:c r="B308" s="63">
        <x:v>472258</x:v>
      </x:c>
      <x:c r="C308" s="63">
        <x:v>42456</x:v>
      </x:c>
      <x:c r="D308" s="63">
        <x:v>40095</x:v>
      </x:c>
      <x:c r="E308" s="63">
        <x:v>2361</x:v>
      </x:c>
      <x:c r="F308" s="63"/>
      <x:c r="G308" s="63">
        <x:v>2361</x:v>
      </x:c>
      <x:c r="I308" s="58" t="s">
        <x:v>246</x:v>
      </x:c>
      <x:c r="K308" s="89"/>
    </x:row>
    <x:row r="309" spans="1:11" x14ac:dyDescent="0.2">
      <x:c r="A309" s="58" t="s">
        <x:v>226</x:v>
      </x:c>
      <x:c r="B309" s="63">
        <x:v>0</x:v>
      </x:c>
      <x:c r="C309" s="63">
        <x:v>0</x:v>
      </x:c>
      <x:c r="D309" s="63">
        <x:v>0</x:v>
      </x:c>
      <x:c r="E309" s="63">
        <x:v>0</x:v>
      </x:c>
      <x:c r="F309" s="63"/>
      <x:c r="G309" s="63">
        <x:v>0</x:v>
      </x:c>
      <x:c r="I309" s="58" t="s">
        <x:v>510</x:v>
      </x:c>
      <x:c r="K309" s="89"/>
    </x:row>
    <x:row r="310" spans="1:11" x14ac:dyDescent="0.2">
      <x:c r="A310" s="58" t="s">
        <x:v>251</x:v>
      </x:c>
      <x:c r="B310" s="63">
        <x:v>56061</x:v>
      </x:c>
      <x:c r="C310" s="63">
        <x:v>5040</x:v>
      </x:c>
      <x:c r="D310" s="63">
        <x:v>4760</x:v>
      </x:c>
      <x:c r="E310" s="63">
        <x:v>280</x:v>
      </x:c>
      <x:c r="F310" s="63"/>
      <x:c r="G310" s="63">
        <x:v>280</x:v>
      </x:c>
      <x:c r="I310" s="58" t="s">
        <x:v>246</x:v>
      </x:c>
      <x:c r="K310" s="89"/>
    </x:row>
    <x:row r="311" spans="1:11" ht="15" x14ac:dyDescent="0.25">
      <x:c r="A311" s="70" t="s">
        <x:v>140</x:v>
      </x:c>
      <x:c r="B311" s="65">
        <x:v>2492064</x:v>
      </x:c>
      <x:c r="C311" s="65">
        <x:v>224037</x:v>
      </x:c>
      <x:c r="D311" s="65">
        <x:v>211577</x:v>
      </x:c>
      <x:c r="E311" s="65">
        <x:v>12460</x:v>
      </x:c>
      <x:c r="F311" s="65">
        <x:v>0</x:v>
      </x:c>
      <x:c r="G311" s="65">
        <x:v>12460</x:v>
      </x:c>
    </x:row>
    <x:row r="312" spans="1:11" s="60" customFormat="1" x14ac:dyDescent="0.2">
      <x:c r="A312" s="60" t="s">
        <x:v>252</x:v>
      </x:c>
      <x:c r="B312" s="68">
        <x:v>1963745</x:v>
      </x:c>
      <x:c r="C312" s="68">
        <x:v>-37074</x:v>
      </x:c>
      <x:c r="D312" s="68">
        <x:v>-35012</x:v>
      </x:c>
      <x:c r="E312" s="68">
        <x:v>-2062</x:v>
      </x:c>
      <x:c r="F312" s="68"/>
      <x:c r="G312" s="68">
        <x:v>-2062</x:v>
      </x:c>
      <x:c r="I312" s="58" t="s">
        <x:v>246</x:v>
      </x:c>
      <x:c r="K312" s="63"/>
    </x:row>
    <x:row r="313" spans="1:11" x14ac:dyDescent="0.2">
      <x:c r="A313" s="58" t="s">
        <x:v>253</x:v>
      </x:c>
      <x:c r="B313" s="63">
        <x:v>472258</x:v>
      </x:c>
      <x:c r="C313" s="63">
        <x:v>-8916</x:v>
      </x:c>
      <x:c r="D313" s="63">
        <x:v>-8420</x:v>
      </x:c>
      <x:c r="E313" s="63">
        <x:v>-496</x:v>
      </x:c>
      <x:c r="F313" s="63"/>
      <x:c r="G313" s="63">
        <x:v>-496</x:v>
      </x:c>
      <x:c r="I313" s="58" t="s">
        <x:v>246</x:v>
      </x:c>
    </x:row>
    <x:row r="314" spans="1:11" ht="13.5" thickBot="1" x14ac:dyDescent="0.25">
      <x:c r="A314" s="60" t="s">
        <x:v>226</x:v>
      </x:c>
      <x:c r="B314" s="79">
        <x:v>0</x:v>
      </x:c>
      <x:c r="C314" s="79">
        <x:v>0</x:v>
      </x:c>
      <x:c r="D314" s="79">
        <x:v>0</x:v>
      </x:c>
      <x:c r="E314" s="79">
        <x:v>0</x:v>
      </x:c>
      <x:c r="F314" s="79"/>
      <x:c r="G314" s="79">
        <x:v>0</x:v>
      </x:c>
      <x:c r="I314" s="58" t="s">
        <x:v>510</x:v>
      </x:c>
    </x:row>
    <x:row r="315" spans="1:11" ht="13.5" thickTop="1" x14ac:dyDescent="0.2">
      <x:c r="A315" s="58" t="s">
        <x:v>254</x:v>
      </x:c>
      <x:c r="B315" s="58">
        <x:v>56061</x:v>
      </x:c>
      <x:c r="C315" s="63">
        <x:v>-1059</x:v>
      </x:c>
      <x:c r="D315" s="63">
        <x:v>-1000</x:v>
      </x:c>
      <x:c r="E315" s="63">
        <x:v>-59</x:v>
      </x:c>
      <x:c r="F315" s="63"/>
      <x:c r="G315" s="63">
        <x:v>-59</x:v>
      </x:c>
      <x:c r="I315" s="58" t="s">
        <x:v>246</x:v>
      </x:c>
    </x:row>
    <x:row r="316" spans="1:11" ht="13.5" thickBot="1" x14ac:dyDescent="0.25">
      <x:c r="A316" s="60" t="s">
        <x:v>211</x:v>
      </x:c>
      <x:c r="B316" s="80">
        <x:v>2492064</x:v>
      </x:c>
      <x:c r="C316" s="80">
        <x:v>-47049</x:v>
      </x:c>
      <x:c r="D316" s="80">
        <x:v>-44432</x:v>
      </x:c>
      <x:c r="E316" s="80">
        <x:v>-2617</x:v>
      </x:c>
      <x:c r="F316" s="80">
        <x:v>0</x:v>
      </x:c>
      <x:c r="G316" s="80">
        <x:v>-2617</x:v>
      </x:c>
    </x:row>
    <x:row r="317" spans="1:11" ht="13.5" thickTop="1" x14ac:dyDescent="0.2">
      <x:c r="A317" s="58" t="s">
        <x:v>255</x:v>
      </x:c>
      <x:c r="B317" s="58">
        <x:v>4984128</x:v>
      </x:c>
      <x:c r="C317" s="63">
        <x:v>176988</x:v>
      </x:c>
      <x:c r="D317" s="63">
        <x:v>167145</x:v>
      </x:c>
      <x:c r="E317" s="63">
        <x:v>9843</x:v>
      </x:c>
      <x:c r="F317" s="63">
        <x:v>0</x:v>
      </x:c>
      <x:c r="G317" s="63">
        <x:v>9843</x:v>
      </x:c>
    </x:row>
    <x:row r="318" spans="1:11" x14ac:dyDescent="0.2">
      <x:c r="A318" s="60"/>
      <x:c r="C318" s="64"/>
      <x:c r="D318" s="64"/>
      <x:c r="E318" s="64"/>
      <x:c r="F318" s="64"/>
      <x:c r="G318" s="64"/>
    </x:row>
    <x:row r="319" spans="1:11" ht="15" x14ac:dyDescent="0.25">
      <x:c r="A319" s="70" t="s">
        <x:v>256</x:v>
      </x:c>
      <x:c r="B319" s="81">
        <x:v>-37098800</x:v>
      </x:c>
      <x:c r="C319" s="81">
        <x:v>-1317398</x:v>
      </x:c>
      <x:c r="D319" s="81">
        <x:v>-1244128</x:v>
      </x:c>
      <x:c r="E319" s="81">
        <x:v>-73270</x:v>
      </x:c>
      <x:c r="F319" s="81">
        <x:v>0</x:v>
      </x:c>
      <x:c r="G319" s="81">
        <x:v>-73270</x:v>
      </x:c>
    </x:row>
    <x:row r="320" spans="1:11" ht="15" x14ac:dyDescent="0.25">
      <x:c r="A320" s="70"/>
      <x:c r="B320" s="81"/>
      <x:c r="C320" s="81"/>
      <x:c r="D320" s="81"/>
      <x:c r="E320" s="81"/>
      <x:c r="F320" s="81"/>
      <x:c r="G320" s="81"/>
    </x:row>
    <x:row r="321" spans="1:12" ht="15" x14ac:dyDescent="0.25">
      <x:c r="A321" s="70" t="s">
        <x:v>257</x:v>
      </x:c>
      <x:c r="B321" s="81">
        <x:v>4632215249.8551559</x:v>
      </x:c>
      <x:c r="C321" s="81">
        <x:v>170396440</x:v>
      </x:c>
      <x:c r="D321" s="81">
        <x:v>155343655</x:v>
      </x:c>
      <x:c r="E321" s="81">
        <x:v>15052785</x:v>
      </x:c>
      <x:c r="F321" s="81">
        <x:v>5904164</x:v>
      </x:c>
      <x:c r="G321" s="81">
        <x:v>9148621</x:v>
      </x:c>
    </x:row>
    <x:row r="322" spans="1:12" ht="15" x14ac:dyDescent="0.25">
      <x:c r="A322" s="70"/>
      <x:c r="B322" s="82"/>
      <x:c r="C322" s="82"/>
      <x:c r="D322" s="82"/>
      <x:c r="E322" s="82"/>
      <x:c r="F322" s="82"/>
      <x:c r="G322" s="82"/>
      <x:c r="L322" s="84"/>
    </x:row>
    <x:row r="323" spans="1:12" ht="15" x14ac:dyDescent="0.25">
      <x:c r="A323" s="70" t="s">
        <x:v>258</x:v>
      </x:c>
      <x:c r="B323" s="81"/>
      <x:c r="C323" s="81"/>
      <x:c r="D323" s="81"/>
      <x:c r="E323" s="81"/>
      <x:c r="F323" s="81"/>
      <x:c r="G323" s="81"/>
    </x:row>
    <x:row r="324" spans="1:12" ht="15" x14ac:dyDescent="0.25">
      <x:c r="A324" s="70" t="s">
        <x:v>259</x:v>
      </x:c>
      <x:c r="B324" s="81">
        <x:v>0</x:v>
      </x:c>
      <x:c r="C324" s="81">
        <x:v>0</x:v>
      </x:c>
      <x:c r="D324" s="81">
        <x:v>0</x:v>
      </x:c>
      <x:c r="E324" s="81">
        <x:v>0</x:v>
      </x:c>
      <x:c r="F324" s="81">
        <x:v>0</x:v>
      </x:c>
      <x:c r="G324" s="81">
        <x:v>0</x:v>
      </x:c>
    </x:row>
    <x:row r="325" spans="1:12" ht="15" x14ac:dyDescent="0.25">
      <x:c r="A325" s="70" t="s">
        <x:v>260</x:v>
      </x:c>
      <x:c r="B325" s="83">
        <x:v>0</x:v>
      </x:c>
      <x:c r="C325" s="83">
        <x:v>0</x:v>
      </x:c>
      <x:c r="D325" s="83">
        <x:v>0</x:v>
      </x:c>
      <x:c r="E325" s="83">
        <x:v>0</x:v>
      </x:c>
      <x:c r="F325" s="83">
        <x:v>0</x:v>
      </x:c>
      <x:c r="G325" s="83">
        <x:v>0</x:v>
      </x:c>
    </x:row>
    <x:row r="326" spans="1:12" x14ac:dyDescent="0.2">
      <x:c r="A326" s="58" t="s">
        <x:v>261</x:v>
      </x:c>
      <x:c r="B326" s="210">
        <x:v>4624356197.4700012</x:v>
      </x:c>
      <x:c r="C326" s="210">
        <x:v>170141244</x:v>
      </x:c>
      <x:c r="D326" s="210">
        <x:v>155080098</x:v>
      </x:c>
      <x:c r="E326" s="210">
        <x:v>15061146</x:v>
      </x:c>
      <x:c r="F326" s="210">
        <x:v>5928045</x:v>
      </x:c>
      <x:c r="G326" s="210">
        <x:v>9133101</x:v>
      </x:c>
    </x:row>
    <x:row r="327" spans="1:12" x14ac:dyDescent="0.2">
      <x:c r="A327" s="60" t="s">
        <x:v>262</x:v>
      </x:c>
      <x:c r="B327" s="210">
        <x:v>4624356197.4700012</x:v>
      </x:c>
      <x:c r="C327" s="210">
        <x:v>170141244</x:v>
      </x:c>
      <x:c r="D327" s="210">
        <x:v>155080098</x:v>
      </x:c>
      <x:c r="E327" s="210">
        <x:v>15061146</x:v>
      </x:c>
      <x:c r="F327" s="210">
        <x:v>5928045</x:v>
      </x:c>
      <x:c r="G327" s="210">
        <x:v>9133101</x:v>
      </x:c>
    </x:row>
    <x:row r="328" spans="1:12" ht="15" x14ac:dyDescent="0.25">
      <x:c r="A328" s="70" t="s">
        <x:v>46</x:v>
      </x:c>
      <x:c r="B328" s="210">
        <x:v>0</x:v>
      </x:c>
      <x:c r="C328" s="210">
        <x:v>0</x:v>
      </x:c>
      <x:c r="D328" s="210">
        <x:v>0</x:v>
      </x:c>
      <x:c r="E328" s="210">
        <x:v>0</x:v>
      </x:c>
      <x:c r="F328" s="210">
        <x:v>0</x:v>
      </x:c>
      <x:c r="G328" s="210">
        <x:v>0</x:v>
      </x:c>
    </x:row>
    <x:row r="329" spans="1:12" s="90" customFormat="1" ht="15" x14ac:dyDescent="0.25">
      <x:c r="A329" s="70" t="s">
        <x:v>47</x:v>
      </x:c>
      <x:c r="B329" s="84">
        <x:v>-35193774</x:v>
      </x:c>
      <x:c r="C329" s="84">
        <x:v>-1249749</x:v>
      </x:c>
      <x:c r="D329" s="84">
        <x:v>-1180241</x:v>
      </x:c>
      <x:c r="E329" s="84">
        <x:v>-69508</x:v>
      </x:c>
      <x:c r="F329" s="84">
        <x:v>0</x:v>
      </x:c>
      <x:c r="G329" s="84">
        <x:v>-69508</x:v>
      </x:c>
      <x:c r="I329" s="58"/>
      <x:c r="K329" s="63"/>
    </x:row>
    <x:row r="330" spans="1:12" s="90" customFormat="1" ht="15" x14ac:dyDescent="0.25">
      <x:c r="A330" s="70" t="s">
        <x:v>263</x:v>
      </x:c>
      <x:c r="B330" s="84">
        <x:v>4589162423.4700012</x:v>
      </x:c>
      <x:c r="C330" s="84">
        <x:v>168891495</x:v>
      </x:c>
      <x:c r="D330" s="84">
        <x:v>153899857</x:v>
      </x:c>
      <x:c r="E330" s="84">
        <x:v>14991638</x:v>
      </x:c>
      <x:c r="F330" s="84">
        <x:v>5928045</x:v>
      </x:c>
      <x:c r="G330" s="84">
        <x:v>9063593</x:v>
      </x:c>
      <x:c r="I330" s="58"/>
      <x:c r="K330" s="63"/>
    </x:row>
    <x:row r="331" spans="1:12" ht="15" x14ac:dyDescent="0.25">
      <x:c r="A331" s="70"/>
      <x:c r="B331" s="82"/>
      <x:c r="C331" s="82"/>
      <x:c r="D331" s="82"/>
      <x:c r="E331" s="82"/>
      <x:c r="F331" s="82"/>
      <x:c r="G331" s="82"/>
      <x:c r="L331" s="84"/>
    </x:row>
    <x:row r="332" spans="1:12" ht="15" x14ac:dyDescent="0.25">
      <x:c r="A332" s="70" t="s">
        <x:v>264</x:v>
      </x:c>
      <x:c r="B332" s="81"/>
      <x:c r="C332" s="81"/>
      <x:c r="D332" s="81"/>
      <x:c r="E332" s="81"/>
      <x:c r="F332" s="81"/>
      <x:c r="G332" s="81"/>
    </x:row>
    <x:row r="333" spans="1:12" ht="15" x14ac:dyDescent="0.25">
      <x:c r="A333" s="70" t="s">
        <x:v>259</x:v>
      </x:c>
      <x:c r="B333" s="81">
        <x:v>0</x:v>
      </x:c>
      <x:c r="C333" s="81">
        <x:v>0</x:v>
      </x:c>
      <x:c r="D333" s="81">
        <x:v>0</x:v>
      </x:c>
      <x:c r="E333" s="81">
        <x:v>0</x:v>
      </x:c>
      <x:c r="F333" s="81">
        <x:v>0</x:v>
      </x:c>
      <x:c r="G333" s="81">
        <x:v>0</x:v>
      </x:c>
    </x:row>
    <x:row r="334" spans="1:12" ht="15" x14ac:dyDescent="0.25">
      <x:c r="A334" s="70" t="s">
        <x:v>260</x:v>
      </x:c>
      <x:c r="B334" s="83">
        <x:v>0</x:v>
      </x:c>
      <x:c r="C334" s="83">
        <x:v>0</x:v>
      </x:c>
      <x:c r="D334" s="83">
        <x:v>0</x:v>
      </x:c>
      <x:c r="E334" s="83">
        <x:v>0</x:v>
      </x:c>
      <x:c r="F334" s="83">
        <x:v>0</x:v>
      </x:c>
      <x:c r="G334" s="83">
        <x:v>0</x:v>
      </x:c>
    </x:row>
    <x:row r="335" spans="1:12" x14ac:dyDescent="0.2">
      <x:c r="A335" s="58" t="s">
        <x:v>261</x:v>
      </x:c>
      <x:c r="B335" s="58">
        <x:v>44957852.385153197</x:v>
      </x:c>
      <x:c r="C335" s="58">
        <x:v>1572594</x:v>
      </x:c>
      <x:c r="D335" s="58">
        <x:v>1507685</x:v>
      </x:c>
      <x:c r="E335" s="58">
        <x:v>64909</x:v>
      </x:c>
      <x:c r="F335" s="58">
        <x:v>-23881</x:v>
      </x:c>
      <x:c r="G335" s="84">
        <x:v>88790</x:v>
      </x:c>
    </x:row>
    <x:row r="336" spans="1:12" ht="13.5" thickBot="1" x14ac:dyDescent="0.25">
      <x:c r="A336" s="58" t="s">
        <x:v>262</x:v>
      </x:c>
      <x:c r="B336" s="79">
        <x:v>44957852.385153197</x:v>
      </x:c>
      <x:c r="C336" s="79">
        <x:v>1572594</x:v>
      </x:c>
      <x:c r="D336" s="79">
        <x:v>1507685</x:v>
      </x:c>
      <x:c r="E336" s="79">
        <x:v>64909</x:v>
      </x:c>
      <x:c r="F336" s="79">
        <x:v>-23881</x:v>
      </x:c>
      <x:c r="G336" s="79">
        <x:v>88790</x:v>
      </x:c>
      <x:c r="L336" s="84"/>
    </x:row>
    <x:row r="337" spans="1:12" ht="13.5" thickTop="1" x14ac:dyDescent="0.2">
      <x:c r="A337" s="58" t="s">
        <x:v>46</x:v>
      </x:c>
      <x:c r="B337" s="211">
        <x:v>4984128</x:v>
      </x:c>
      <x:c r="C337" s="211">
        <x:v>176988</x:v>
      </x:c>
      <x:c r="D337" s="211">
        <x:v>167145</x:v>
      </x:c>
      <x:c r="E337" s="211">
        <x:v>9843</x:v>
      </x:c>
      <x:c r="F337" s="211">
        <x:v>0</x:v>
      </x:c>
      <x:c r="G337" s="211">
        <x:v>9843</x:v>
      </x:c>
    </x:row>
    <x:row r="338" spans="1:12" x14ac:dyDescent="0.2">
      <x:c r="A338" s="69" t="s">
        <x:v>47</x:v>
      </x:c>
      <x:c r="B338" s="210">
        <x:v>-6889154</x:v>
      </x:c>
      <x:c r="C338" s="210">
        <x:v>-244637</x:v>
      </x:c>
      <x:c r="D338" s="210">
        <x:v>-231032</x:v>
      </x:c>
      <x:c r="E338" s="210">
        <x:v>-13605</x:v>
      </x:c>
      <x:c r="F338" s="210">
        <x:v>0</x:v>
      </x:c>
      <x:c r="G338" s="210">
        <x:v>-13605</x:v>
      </x:c>
    </x:row>
    <x:row r="339" spans="1:12" ht="15" x14ac:dyDescent="0.25">
      <x:c r="A339" s="70" t="s">
        <x:v>265</x:v>
      </x:c>
      <x:c r="B339" s="210">
        <x:v>43052826.385153197</x:v>
      </x:c>
      <x:c r="C339" s="210">
        <x:v>1504945</x:v>
      </x:c>
      <x:c r="D339" s="210">
        <x:v>1443798</x:v>
      </x:c>
      <x:c r="E339" s="210">
        <x:v>61147</x:v>
      </x:c>
      <x:c r="F339" s="210">
        <x:v>-23881</x:v>
      </x:c>
      <x:c r="G339" s="210">
        <x:v>85028</x:v>
      </x:c>
    </x:row>
    <x:row r="340" spans="1:12" ht="15" x14ac:dyDescent="0.25">
      <x:c r="A340" s="70"/>
      <x:c r="B340" s="84"/>
      <x:c r="C340" s="84"/>
      <x:c r="D340" s="84"/>
      <x:c r="E340" s="84"/>
      <x:c r="F340" s="84"/>
      <x:c r="G340" s="84"/>
    </x:row>
    <x:row r="341" spans="1:12" ht="15" x14ac:dyDescent="0.25">
      <x:c r="A341" s="70" t="s">
        <x:v>266</x:v>
      </x:c>
      <x:c r="B341" s="84">
        <x:v>4632215249.855154</x:v>
      </x:c>
      <x:c r="C341" s="84">
        <x:v>170396440</x:v>
      </x:c>
      <x:c r="D341" s="84">
        <x:v>155343655</x:v>
      </x:c>
      <x:c r="E341" s="84">
        <x:v>15052785</x:v>
      </x:c>
      <x:c r="F341" s="84">
        <x:v>5904164</x:v>
      </x:c>
      <x:c r="G341" s="84">
        <x:v>9148621</x:v>
      </x:c>
    </x:row>
    <x:row r="342" spans="1:12" ht="15" x14ac:dyDescent="0.25">
      <x:c r="A342" s="70"/>
      <x:c r="B342" s="82"/>
      <x:c r="C342" s="82"/>
      <x:c r="D342" s="82"/>
      <x:c r="E342" s="82"/>
      <x:c r="F342" s="82"/>
      <x:c r="G342" s="82"/>
      <x:c r="L342" s="84"/>
    </x:row>
    <x:row r="343" spans="1:12" ht="15" x14ac:dyDescent="0.25">
      <x:c r="A343" s="70" t="s">
        <x:v>267</x:v>
      </x:c>
      <x:c r="B343" s="84"/>
      <x:c r="C343" s="84"/>
      <x:c r="D343" s="84"/>
      <x:c r="E343" s="84"/>
      <x:c r="F343" s="84"/>
      <x:c r="G343" s="84"/>
    </x:row>
    <x:row r="344" spans="1:12" ht="15" x14ac:dyDescent="0.25">
      <x:c r="A344" s="70" t="s">
        <x:v>259</x:v>
      </x:c>
      <x:c r="B344" s="84">
        <x:v>0</x:v>
      </x:c>
      <x:c r="C344" s="84">
        <x:v>0</x:v>
      </x:c>
      <x:c r="D344" s="84">
        <x:v>0</x:v>
      </x:c>
      <x:c r="E344" s="84">
        <x:v>0</x:v>
      </x:c>
      <x:c r="F344" s="84">
        <x:v>0</x:v>
      </x:c>
      <x:c r="G344" s="84">
        <x:v>0</x:v>
      </x:c>
    </x:row>
    <x:row r="345" spans="1:12" ht="15.75" thickBot="1" x14ac:dyDescent="0.3">
      <x:c r="A345" s="70" t="s">
        <x:v>260</x:v>
      </x:c>
      <x:c r="B345" s="86">
        <x:v>0</x:v>
      </x:c>
      <x:c r="C345" s="86">
        <x:v>0</x:v>
      </x:c>
      <x:c r="D345" s="86">
        <x:v>0</x:v>
      </x:c>
      <x:c r="E345" s="86">
        <x:v>0</x:v>
      </x:c>
      <x:c r="F345" s="86">
        <x:v>0</x:v>
      </x:c>
      <x:c r="G345" s="86">
        <x:v>0</x:v>
      </x:c>
      <x:c r="L345" s="84"/>
    </x:row>
    <x:row r="346" spans="1:12" ht="13.5" thickTop="1" x14ac:dyDescent="0.2">
      <x:c r="A346" s="58" t="s">
        <x:v>261</x:v>
      </x:c>
      <x:c r="B346" s="210">
        <x:v>4669314049.855154</x:v>
      </x:c>
      <x:c r="C346" s="210">
        <x:v>171713838</x:v>
      </x:c>
      <x:c r="D346" s="210">
        <x:v>156587783</x:v>
      </x:c>
      <x:c r="E346" s="210">
        <x:v>15126055</x:v>
      </x:c>
      <x:c r="F346" s="210">
        <x:v>5904164</x:v>
      </x:c>
      <x:c r="G346" s="210">
        <x:v>9221891</x:v>
      </x:c>
    </x:row>
    <x:row r="347" spans="1:12" x14ac:dyDescent="0.2">
      <x:c r="A347" s="58" t="s">
        <x:v>262</x:v>
      </x:c>
      <x:c r="B347" s="210">
        <x:v>4669314049.855154</x:v>
      </x:c>
      <x:c r="C347" s="210">
        <x:v>171713838</x:v>
      </x:c>
      <x:c r="D347" s="210">
        <x:v>156587783</x:v>
      </x:c>
      <x:c r="E347" s="210">
        <x:v>15126055</x:v>
      </x:c>
      <x:c r="F347" s="210">
        <x:v>5904164</x:v>
      </x:c>
      <x:c r="G347" s="210">
        <x:v>9221891</x:v>
      </x:c>
    </x:row>
    <x:row r="348" spans="1:12" x14ac:dyDescent="0.2">
      <x:c r="A348" s="58" t="s">
        <x:v>46</x:v>
      </x:c>
      <x:c r="B348" s="210">
        <x:v>4984128</x:v>
      </x:c>
      <x:c r="C348" s="210">
        <x:v>176988</x:v>
      </x:c>
      <x:c r="D348" s="210">
        <x:v>167145</x:v>
      </x:c>
      <x:c r="E348" s="210">
        <x:v>9843</x:v>
      </x:c>
      <x:c r="F348" s="210">
        <x:v>0</x:v>
      </x:c>
      <x:c r="G348" s="210">
        <x:v>9843</x:v>
      </x:c>
    </x:row>
    <x:row r="349" spans="1:12" x14ac:dyDescent="0.2">
      <x:c r="A349" s="58" t="s">
        <x:v>47</x:v>
      </x:c>
      <x:c r="B349" s="210">
        <x:v>-42082928</x:v>
      </x:c>
      <x:c r="C349" s="210">
        <x:v>-1494386</x:v>
      </x:c>
      <x:c r="D349" s="210">
        <x:v>-1411273</x:v>
      </x:c>
      <x:c r="E349" s="210">
        <x:v>-83113</x:v>
      </x:c>
      <x:c r="F349" s="210">
        <x:v>0</x:v>
      </x:c>
      <x:c r="G349" s="210">
        <x:v>-83113</x:v>
      </x:c>
    </x:row>
    <x:row r="350" spans="1:12" x14ac:dyDescent="0.2">
      <x:c r="A350" s="58" t="s">
        <x:v>266</x:v>
      </x:c>
      <x:c r="B350" s="210">
        <x:v>4632215249.855154</x:v>
      </x:c>
      <x:c r="C350" s="210">
        <x:v>170396440</x:v>
      </x:c>
      <x:c r="D350" s="210">
        <x:v>155343655</x:v>
      </x:c>
      <x:c r="E350" s="210">
        <x:v>15052785</x:v>
      </x:c>
      <x:c r="F350" s="210">
        <x:v>5904164</x:v>
      </x:c>
      <x:c r="G350" s="210">
        <x:v>9148621</x:v>
      </x:c>
    </x:row>
  </x:sheetData>
  <x:mergeCells count="3">
    <x:mergeCell ref="A3:K3"/>
    <x:mergeCell ref="A4:K4"/>
    <x:mergeCell ref="A5:K5"/>
  </x:mergeCells>
  <x:pageMargins left="0.7" right="0.7" top="0.75" bottom="0.75" header="0.3" footer="0.3"/>
  <x:pageSetup scale="31" fitToHeight="4" orientation="landscape" r:id="rId1"/>
  <x:rowBreaks count="2" manualBreakCount="2">
    <x:brk id="136" max="9" man="1"/>
    <x:brk id="249" max="9" man="1"/>
  </x:rowBreaks>
</x:worksheet>
</file>

<file path=xl/worksheets/sheet7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418945D-6495-45C6-B5D3-140367760FB4}" mc:Ignorable="x14ac xr xr2 xr3">
  <x:sheetPr>
    <x:tabColor theme="8" tint="0.59999389629810485"/>
  </x:sheetPr>
  <x:dimension ref="A3:O360"/>
  <x:sheetViews>
    <x:sheetView view="pageBreakPreview" zoomScale="96" zoomScaleNormal="100" zoomScaleSheetLayoutView="96" workbookViewId="0">
      <x:pane xSplit="1" ySplit="14" topLeftCell="B338" activePane="bottomRight" state="frozen"/>
      <x:selection activeCell="C93" sqref="C93"/>
      <x:selection pane="topRight" activeCell="C93" sqref="C93"/>
      <x:selection pane="bottomLeft" activeCell="C93" sqref="C93"/>
      <x:selection pane="bottomRight" activeCell="B347" sqref="B347:E349"/>
    </x:sheetView>
  </x:sheetViews>
  <x:sheetFormatPr defaultColWidth="9.140625" defaultRowHeight="12.75" x14ac:dyDescent="0.2"/>
  <x:cols>
    <x:col min="1" max="1" width="53.85546875" style="92" customWidth="1"/>
    <x:col min="2" max="5" width="16.7109375" style="58" customWidth="1"/>
    <x:col min="6" max="6" width="3.7109375" style="58" customWidth="1"/>
    <x:col min="7" max="7" width="40.5703125" style="58" bestFit="1" customWidth="1"/>
    <x:col min="8" max="8" width="3.7109375" style="58" customWidth="1"/>
    <x:col min="9" max="16384" width="9.140625" style="58"/>
  </x:cols>
  <x:sheetData>
    <x:row r="3" spans="1:9" x14ac:dyDescent="0.2">
      <x:c r="A3" s="192" t="s">
        <x:v>0</x:v>
      </x:c>
      <x:c r="B3" s="192"/>
      <x:c r="C3" s="192"/>
      <x:c r="D3" s="192"/>
      <x:c r="E3" s="192"/>
      <x:c r="F3" s="192"/>
      <x:c r="G3" s="192"/>
      <x:c r="H3" s="19"/>
      <x:c r="I3" s="19"/>
    </x:row>
    <x:row r="4" spans="1:9" x14ac:dyDescent="0.2">
      <x:c r="A4" s="192" t="s">
        <x:v>293</x:v>
      </x:c>
      <x:c r="B4" s="192"/>
      <x:c r="C4" s="192"/>
      <x:c r="D4" s="192"/>
      <x:c r="E4" s="192"/>
      <x:c r="F4" s="192"/>
      <x:c r="G4" s="192"/>
      <x:c r="H4" s="22"/>
    </x:row>
    <x:row r="5" spans="1:9" x14ac:dyDescent="0.2">
      <x:c r="A5" s="192" t="s">
        <x:v>35</x:v>
      </x:c>
      <x:c r="B5" s="192"/>
      <x:c r="C5" s="192"/>
      <x:c r="D5" s="192"/>
      <x:c r="E5" s="192"/>
      <x:c r="F5" s="192"/>
      <x:c r="G5" s="192"/>
      <x:c r="H5" s="22"/>
    </x:row>
    <x:row r="7" spans="1:9" x14ac:dyDescent="0.2">
      <x:c r="B7" s="93">
        <x:v>1</x:v>
      </x:c>
      <x:c r="C7" s="93">
        <x:v>2</x:v>
      </x:c>
      <x:c r="D7" s="93">
        <x:v>3</x:v>
      </x:c>
      <x:c r="E7" s="93" t="s">
        <x:v>294</x:v>
      </x:c>
    </x:row>
    <x:row r="8" spans="1:9" ht="38.25" x14ac:dyDescent="0.2">
      <x:c r="B8" s="189" t="s">
        <x:v>511</x:v>
      </x:c>
      <x:c r="C8" s="189" t="s">
        <x:v>512</x:v>
      </x:c>
      <x:c r="D8" s="189" t="s">
        <x:v>513</x:v>
      </x:c>
      <x:c r="E8" s="189" t="s">
        <x:v>514</x:v>
      </x:c>
      <x:c r="G8" s="59" t="s">
        <x:v>81</x:v>
      </x:c>
    </x:row>
    <x:row r="9" spans="1:9" hidden="1" x14ac:dyDescent="0.2">
      <x:c r="B9" s="93"/>
      <x:c r="C9" s="93"/>
      <x:c r="D9" s="93"/>
      <x:c r="E9" s="93"/>
    </x:row>
    <x:row r="10" spans="1:9" hidden="1" x14ac:dyDescent="0.2">
      <x:c r="B10" s="93"/>
      <x:c r="C10" s="93"/>
      <x:c r="D10" s="93"/>
      <x:c r="E10" s="93"/>
    </x:row>
    <x:row r="11" spans="1:9" hidden="1" x14ac:dyDescent="0.2">
      <x:c r="B11" s="93"/>
      <x:c r="C11" s="93"/>
      <x:c r="D11" s="93"/>
      <x:c r="E11" s="93"/>
    </x:row>
    <x:row r="12" spans="1:9" hidden="1" x14ac:dyDescent="0.2">
      <x:c r="B12" s="93"/>
      <x:c r="C12" s="93"/>
      <x:c r="D12" s="93"/>
      <x:c r="E12" s="93"/>
    </x:row>
    <x:row r="13" spans="1:9" hidden="1" x14ac:dyDescent="0.2">
      <x:c r="B13" s="93"/>
      <x:c r="C13" s="93"/>
      <x:c r="D13" s="93"/>
      <x:c r="E13" s="93"/>
    </x:row>
    <x:row r="14" spans="1:9" hidden="1" x14ac:dyDescent="0.2">
      <x:c r="B14" s="93"/>
      <x:c r="C14" s="93"/>
      <x:c r="D14" s="93"/>
      <x:c r="E14" s="93"/>
    </x:row>
    <x:row r="15" spans="1:9" x14ac:dyDescent="0.2">
      <x:c r="A15" s="94" t="s">
        <x:v>89</x:v>
      </x:c>
      <x:c r="B15" s="93"/>
      <x:c r="C15" s="93"/>
      <x:c r="D15" s="93"/>
      <x:c r="E15" s="93"/>
    </x:row>
    <x:row r="16" spans="1:9" x14ac:dyDescent="0.2">
      <x:c r="A16" s="94" t="s">
        <x:v>295</x:v>
      </x:c>
      <x:c r="B16" s="93"/>
      <x:c r="C16" s="93"/>
      <x:c r="D16" s="93"/>
      <x:c r="E16" s="93"/>
    </x:row>
    <x:row r="17" spans="1:7" x14ac:dyDescent="0.2">
      <x:c r="A17" s="92" t="s">
        <x:v>382</x:v>
      </x:c>
      <x:c r="B17" s="84">
        <x:v>266008800</x:v>
      </x:c>
      <x:c r="C17" s="84">
        <x:v>265727319</x:v>
      </x:c>
      <x:c r="D17" s="84">
        <x:v>0</x:v>
      </x:c>
      <x:c r="E17" s="84">
        <x:v>281481</x:v>
      </x:c>
      <x:c r="G17" s="58" t="s">
        <x:v>91</x:v>
      </x:c>
    </x:row>
    <x:row r="18" spans="1:7" x14ac:dyDescent="0.2">
      <x:c r="A18" s="92" t="s">
        <x:v>92</x:v>
      </x:c>
      <x:c r="B18" s="84">
        <x:v>978435</x:v>
      </x:c>
      <x:c r="C18" s="87">
        <x:v>978435</x:v>
      </x:c>
      <x:c r="D18" s="84">
        <x:v>0</x:v>
      </x:c>
      <x:c r="E18" s="84">
        <x:v>0</x:v>
      </x:c>
      <x:c r="G18" s="58" t="s">
        <x:v>91</x:v>
      </x:c>
    </x:row>
    <x:row r="19" spans="1:7" x14ac:dyDescent="0.2">
      <x:c r="A19" s="92" t="s">
        <x:v>383</x:v>
      </x:c>
      <x:c r="B19" s="84">
        <x:v>29086912</x:v>
      </x:c>
      <x:c r="C19" s="84">
        <x:v>28667730</x:v>
      </x:c>
      <x:c r="D19" s="84">
        <x:v>0</x:v>
      </x:c>
      <x:c r="E19" s="84">
        <x:v>419182</x:v>
      </x:c>
      <x:c r="G19" s="58" t="s">
        <x:v>91</x:v>
      </x:c>
    </x:row>
    <x:row r="20" spans="1:7" x14ac:dyDescent="0.2">
      <x:c r="A20" s="92" t="s">
        <x:v>384</x:v>
      </x:c>
      <x:c r="B20" s="84">
        <x:v>1260446</x:v>
      </x:c>
      <x:c r="C20" s="84">
        <x:v>1134876</x:v>
      </x:c>
      <x:c r="D20" s="84">
        <x:v>0</x:v>
      </x:c>
      <x:c r="E20" s="84">
        <x:v>125570</x:v>
      </x:c>
      <x:c r="G20" s="58" t="s">
        <x:v>93</x:v>
      </x:c>
    </x:row>
    <x:row r="21" spans="1:7" x14ac:dyDescent="0.2">
      <x:c r="A21" s="92" t="s">
        <x:v>385</x:v>
      </x:c>
      <x:c r="B21" s="84">
        <x:v>0</x:v>
      </x:c>
      <x:c r="C21" s="84">
        <x:v>0</x:v>
      </x:c>
      <x:c r="D21" s="84">
        <x:v>0</x:v>
      </x:c>
      <x:c r="E21" s="84">
        <x:v>0</x:v>
      </x:c>
      <x:c r="G21" s="58" t="s">
        <x:v>93</x:v>
      </x:c>
    </x:row>
    <x:row r="22" spans="1:7" x14ac:dyDescent="0.2">
      <x:c r="A22" s="92" t="s">
        <x:v>386</x:v>
      </x:c>
      <x:c r="B22" s="84">
        <x:v>-185930</x:v>
      </x:c>
      <x:c r="C22" s="84">
        <x:v>-179659</x:v>
      </x:c>
      <x:c r="D22" s="84">
        <x:v>0</x:v>
      </x:c>
      <x:c r="E22" s="84">
        <x:v>-6271</x:v>
      </x:c>
      <x:c r="G22" s="58" t="s">
        <x:v>93</x:v>
      </x:c>
    </x:row>
    <x:row r="23" spans="1:7" x14ac:dyDescent="0.2">
      <x:c r="A23" s="92" t="s">
        <x:v>387</x:v>
      </x:c>
      <x:c r="B23" s="84">
        <x:v>2451171</x:v>
      </x:c>
      <x:c r="C23" s="84">
        <x:v>2386336</x:v>
      </x:c>
      <x:c r="D23" s="84">
        <x:v>0</x:v>
      </x:c>
      <x:c r="E23" s="84">
        <x:v>64835</x:v>
      </x:c>
      <x:c r="G23" s="58" t="s">
        <x:v>93</x:v>
      </x:c>
    </x:row>
    <x:row r="24" spans="1:7" x14ac:dyDescent="0.2">
      <x:c r="A24" s="92" t="s">
        <x:v>388</x:v>
      </x:c>
      <x:c r="B24" s="84">
        <x:v>412122</x:v>
      </x:c>
      <x:c r="C24" s="84">
        <x:v>390484</x:v>
      </x:c>
      <x:c r="D24" s="84">
        <x:v>0</x:v>
      </x:c>
      <x:c r="E24" s="84">
        <x:v>21638</x:v>
      </x:c>
      <x:c r="G24" s="58" t="s">
        <x:v>93</x:v>
      </x:c>
    </x:row>
    <x:row r="25" spans="1:7" x14ac:dyDescent="0.2">
      <x:c r="A25" s="92" t="s">
        <x:v>389</x:v>
      </x:c>
      <x:c r="B25" s="84">
        <x:v>17973</x:v>
      </x:c>
      <x:c r="C25" s="84">
        <x:v>17588</x:v>
      </x:c>
      <x:c r="D25" s="84">
        <x:v>0</x:v>
      </x:c>
      <x:c r="E25" s="84">
        <x:v>385</x:v>
      </x:c>
      <x:c r="G25" s="58" t="s">
        <x:v>93</x:v>
      </x:c>
    </x:row>
    <x:row r="26" spans="1:7" x14ac:dyDescent="0.2">
      <x:c r="A26" s="92" t="s">
        <x:v>390</x:v>
      </x:c>
      <x:c r="B26" s="84">
        <x:v>97832</x:v>
      </x:c>
      <x:c r="C26" s="84">
        <x:v>95736</x:v>
      </x:c>
      <x:c r="D26" s="84">
        <x:v>0</x:v>
      </x:c>
      <x:c r="E26" s="84">
        <x:v>2096</x:v>
      </x:c>
      <x:c r="G26" s="58" t="s">
        <x:v>93</x:v>
      </x:c>
    </x:row>
    <x:row r="27" spans="1:7" x14ac:dyDescent="0.2">
      <x:c r="A27" s="92" t="s">
        <x:v>391</x:v>
      </x:c>
      <x:c r="B27" s="84">
        <x:v>-6794409</x:v>
      </x:c>
      <x:c r="C27" s="84">
        <x:v>-6629670</x:v>
      </x:c>
      <x:c r="D27" s="84">
        <x:v>0</x:v>
      </x:c>
      <x:c r="E27" s="84">
        <x:v>-164739</x:v>
      </x:c>
      <x:c r="G27" s="58" t="s">
        <x:v>93</x:v>
      </x:c>
    </x:row>
    <x:row r="28" spans="1:7" x14ac:dyDescent="0.2">
      <x:c r="A28" s="92" t="s">
        <x:v>392</x:v>
      </x:c>
      <x:c r="B28" s="84">
        <x:v>80586</x:v>
      </x:c>
      <x:c r="C28" s="84">
        <x:v>78357</x:v>
      </x:c>
      <x:c r="D28" s="84">
        <x:v>0</x:v>
      </x:c>
      <x:c r="E28" s="84">
        <x:v>2229</x:v>
      </x:c>
      <x:c r="G28" s="58" t="s">
        <x:v>93</x:v>
      </x:c>
    </x:row>
    <x:row r="29" spans="1:7" x14ac:dyDescent="0.2">
      <x:c r="A29" s="92" t="s">
        <x:v>393</x:v>
      </x:c>
      <x:c r="B29" s="84">
        <x:v>-314493</x:v>
      </x:c>
      <x:c r="C29" s="84">
        <x:v>-309787</x:v>
      </x:c>
      <x:c r="D29" s="84">
        <x:v>0</x:v>
      </x:c>
      <x:c r="E29" s="84">
        <x:v>-4706</x:v>
      </x:c>
      <x:c r="G29" s="58" t="s">
        <x:v>93</x:v>
      </x:c>
    </x:row>
    <x:row r="30" spans="1:7" x14ac:dyDescent="0.2">
      <x:c r="A30" s="92" t="s">
        <x:v>394</x:v>
      </x:c>
      <x:c r="B30" s="84">
        <x:v>662</x:v>
      </x:c>
      <x:c r="C30" s="84">
        <x:v>581</x:v>
      </x:c>
      <x:c r="D30" s="84">
        <x:v>0</x:v>
      </x:c>
      <x:c r="E30" s="84">
        <x:v>81</x:v>
      </x:c>
      <x:c r="G30" s="58" t="s">
        <x:v>93</x:v>
      </x:c>
    </x:row>
    <x:row r="31" spans="1:7" x14ac:dyDescent="0.2">
      <x:c r="A31" s="92" t="s">
        <x:v>395</x:v>
      </x:c>
      <x:c r="B31" s="84">
        <x:v>7274</x:v>
      </x:c>
      <x:c r="C31" s="84">
        <x:v>6629</x:v>
      </x:c>
      <x:c r="D31" s="84">
        <x:v>0</x:v>
      </x:c>
      <x:c r="E31" s="84">
        <x:v>645</x:v>
      </x:c>
      <x:c r="G31" s="58" t="s">
        <x:v>93</x:v>
      </x:c>
    </x:row>
    <x:row r="32" spans="1:7" x14ac:dyDescent="0.2">
      <x:c r="A32" s="92" t="s">
        <x:v>396</x:v>
      </x:c>
      <x:c r="B32" s="84">
        <x:v>373</x:v>
      </x:c>
      <x:c r="C32" s="84">
        <x:v>373</x:v>
      </x:c>
      <x:c r="D32" s="84">
        <x:v>0</x:v>
      </x:c>
      <x:c r="E32" s="84">
        <x:v>0</x:v>
      </x:c>
      <x:c r="G32" s="58" t="s">
        <x:v>93</x:v>
      </x:c>
    </x:row>
    <x:row r="33" spans="1:7" x14ac:dyDescent="0.2">
      <x:c r="A33" s="92" t="s">
        <x:v>397</x:v>
      </x:c>
      <x:c r="B33" s="84">
        <x:v>1387</x:v>
      </x:c>
      <x:c r="C33" s="84">
        <x:v>1025</x:v>
      </x:c>
      <x:c r="D33" s="84">
        <x:v>0</x:v>
      </x:c>
      <x:c r="E33" s="84">
        <x:v>362</x:v>
      </x:c>
      <x:c r="G33" s="58" t="s">
        <x:v>93</x:v>
      </x:c>
    </x:row>
    <x:row r="34" spans="1:7" x14ac:dyDescent="0.2">
      <x:c r="A34" s="92" t="s">
        <x:v>398</x:v>
      </x:c>
      <x:c r="B34" s="84">
        <x:v>9665</x:v>
      </x:c>
      <x:c r="C34" s="84">
        <x:v>8709</x:v>
      </x:c>
      <x:c r="D34" s="84">
        <x:v>0</x:v>
      </x:c>
      <x:c r="E34" s="84">
        <x:v>956</x:v>
      </x:c>
      <x:c r="G34" s="58" t="s">
        <x:v>93</x:v>
      </x:c>
    </x:row>
    <x:row r="35" spans="1:7" x14ac:dyDescent="0.2">
      <x:c r="A35" s="92" t="s">
        <x:v>399</x:v>
      </x:c>
      <x:c r="B35" s="84">
        <x:v>2702</x:v>
      </x:c>
      <x:c r="C35" s="84">
        <x:v>2544</x:v>
      </x:c>
      <x:c r="D35" s="84">
        <x:v>0</x:v>
      </x:c>
      <x:c r="E35" s="84">
        <x:v>158</x:v>
      </x:c>
      <x:c r="G35" s="58" t="s">
        <x:v>93</x:v>
      </x:c>
    </x:row>
    <x:row r="36" spans="1:7" x14ac:dyDescent="0.2">
      <x:c r="A36" s="92" t="s">
        <x:v>400</x:v>
      </x:c>
      <x:c r="B36" s="84">
        <x:v>0</x:v>
      </x:c>
      <x:c r="C36" s="84">
        <x:v>0</x:v>
      </x:c>
      <x:c r="D36" s="84">
        <x:v>0</x:v>
      </x:c>
      <x:c r="E36" s="84">
        <x:v>0</x:v>
      </x:c>
      <x:c r="G36" s="58" t="s">
        <x:v>93</x:v>
      </x:c>
    </x:row>
    <x:row r="37" spans="1:7" x14ac:dyDescent="0.2">
      <x:c r="A37" s="92" t="s">
        <x:v>401</x:v>
      </x:c>
      <x:c r="B37" s="84">
        <x:v>5198258</x:v>
      </x:c>
      <x:c r="C37" s="84">
        <x:v>5057978</x:v>
      </x:c>
      <x:c r="D37" s="84">
        <x:v>0</x:v>
      </x:c>
      <x:c r="E37" s="84">
        <x:v>140280</x:v>
      </x:c>
      <x:c r="G37" s="58" t="s">
        <x:v>93</x:v>
      </x:c>
    </x:row>
    <x:row r="38" spans="1:7" x14ac:dyDescent="0.2">
      <x:c r="A38" s="92" t="s">
        <x:v>402</x:v>
      </x:c>
      <x:c r="B38" s="84">
        <x:v>-14231</x:v>
      </x:c>
      <x:c r="C38" s="84">
        <x:v>-13957</x:v>
      </x:c>
      <x:c r="D38" s="84">
        <x:v>0</x:v>
      </x:c>
      <x:c r="E38" s="84">
        <x:v>-274</x:v>
      </x:c>
      <x:c r="G38" s="58" t="s">
        <x:v>93</x:v>
      </x:c>
    </x:row>
    <x:row r="39" spans="1:7" x14ac:dyDescent="0.2">
      <x:c r="A39" s="92" t="s">
        <x:v>403</x:v>
      </x:c>
      <x:c r="B39" s="84">
        <x:v>41113</x:v>
      </x:c>
      <x:c r="C39" s="84">
        <x:v>32575</x:v>
      </x:c>
      <x:c r="D39" s="84">
        <x:v>0</x:v>
      </x:c>
      <x:c r="E39" s="84">
        <x:v>8538</x:v>
      </x:c>
      <x:c r="G39" s="58" t="s">
        <x:v>93</x:v>
      </x:c>
    </x:row>
    <x:row r="40" spans="1:7" x14ac:dyDescent="0.2">
      <x:c r="A40" s="92" t="s">
        <x:v>404</x:v>
      </x:c>
      <x:c r="B40" s="84">
        <x:v>20961</x:v>
      </x:c>
      <x:c r="C40" s="84">
        <x:v>19084</x:v>
      </x:c>
      <x:c r="D40" s="84">
        <x:v>0</x:v>
      </x:c>
      <x:c r="E40" s="84">
        <x:v>1877</x:v>
      </x:c>
      <x:c r="G40" s="58" t="s">
        <x:v>93</x:v>
      </x:c>
    </x:row>
    <x:row r="41" spans="1:7" x14ac:dyDescent="0.2">
      <x:c r="A41" s="92" t="s">
        <x:v>405</x:v>
      </x:c>
      <x:c r="B41" s="84">
        <x:v>186721</x:v>
      </x:c>
      <x:c r="C41" s="84">
        <x:v>180820</x:v>
      </x:c>
      <x:c r="D41" s="84">
        <x:v>0</x:v>
      </x:c>
      <x:c r="E41" s="84">
        <x:v>5901</x:v>
      </x:c>
      <x:c r="G41" s="58" t="s">
        <x:v>93</x:v>
      </x:c>
    </x:row>
    <x:row r="42" spans="1:7" x14ac:dyDescent="0.2">
      <x:c r="A42" s="92" t="s">
        <x:v>406</x:v>
      </x:c>
      <x:c r="B42" s="84">
        <x:v>51875</x:v>
      </x:c>
      <x:c r="C42" s="84">
        <x:v>50329</x:v>
      </x:c>
      <x:c r="D42" s="84">
        <x:v>0</x:v>
      </x:c>
      <x:c r="E42" s="84">
        <x:v>1546</x:v>
      </x:c>
      <x:c r="G42" s="58" t="s">
        <x:v>93</x:v>
      </x:c>
    </x:row>
    <x:row r="43" spans="1:7" ht="15" x14ac:dyDescent="0.25">
      <x:c r="A43" s="95" t="s">
        <x:v>94</x:v>
      </x:c>
      <x:c r="B43" s="84">
        <x:v>0</x:v>
      </x:c>
      <x:c r="C43" s="84">
        <x:v>0</x:v>
      </x:c>
      <x:c r="D43" s="84">
        <x:v>0</x:v>
      </x:c>
      <x:c r="E43" s="84">
        <x:v>0</x:v>
      </x:c>
      <x:c r="G43" s="58" t="s">
        <x:v>93</x:v>
      </x:c>
    </x:row>
    <x:row r="44" spans="1:7" x14ac:dyDescent="0.2">
      <x:c r="A44" s="92" t="s">
        <x:v>407</x:v>
      </x:c>
      <x:c r="B44" s="84">
        <x:v>87456</x:v>
      </x:c>
      <x:c r="C44" s="84">
        <x:v>84570</x:v>
      </x:c>
      <x:c r="D44" s="84">
        <x:v>0</x:v>
      </x:c>
      <x:c r="E44" s="84">
        <x:v>2886</x:v>
      </x:c>
      <x:c r="G44" s="58" t="s">
        <x:v>93</x:v>
      </x:c>
    </x:row>
    <x:row r="45" spans="1:7" x14ac:dyDescent="0.2">
      <x:c r="A45" s="92" t="s">
        <x:v>95</x:v>
      </x:c>
      <x:c r="B45" s="84">
        <x:v>0</x:v>
      </x:c>
      <x:c r="C45" s="84">
        <x:v>0</x:v>
      </x:c>
      <x:c r="D45" s="84">
        <x:v>0</x:v>
      </x:c>
      <x:c r="E45" s="84">
        <x:v>0</x:v>
      </x:c>
      <x:c r="G45" s="58" t="s">
        <x:v>93</x:v>
      </x:c>
    </x:row>
    <x:row r="46" spans="1:7" x14ac:dyDescent="0.2">
      <x:c r="A46" s="92" t="s">
        <x:v>96</x:v>
      </x:c>
      <x:c r="B46" s="84">
        <x:v>0</x:v>
      </x:c>
      <x:c r="C46" s="84">
        <x:v>0</x:v>
      </x:c>
      <x:c r="D46" s="84">
        <x:v>0</x:v>
      </x:c>
      <x:c r="E46" s="84">
        <x:v>0</x:v>
      </x:c>
      <x:c r="G46" s="58" t="s">
        <x:v>93</x:v>
      </x:c>
    </x:row>
    <x:row r="47" spans="1:7" x14ac:dyDescent="0.2">
      <x:c r="A47" s="92" t="s">
        <x:v>408</x:v>
      </x:c>
      <x:c r="B47" s="84">
        <x:v>-318853</x:v>
      </x:c>
      <x:c r="C47" s="84">
        <x:v>-310949</x:v>
      </x:c>
      <x:c r="D47" s="84">
        <x:v>0</x:v>
      </x:c>
      <x:c r="E47" s="84">
        <x:v>-7904</x:v>
      </x:c>
      <x:c r="G47" s="58" t="s">
        <x:v>93</x:v>
      </x:c>
    </x:row>
    <x:row r="48" spans="1:7" x14ac:dyDescent="0.2">
      <x:c r="A48" s="92" t="s">
        <x:v>97</x:v>
      </x:c>
      <x:c r="B48" s="84">
        <x:v>0</x:v>
      </x:c>
      <x:c r="C48" s="84">
        <x:v>0</x:v>
      </x:c>
      <x:c r="D48" s="84">
        <x:v>0</x:v>
      </x:c>
      <x:c r="E48" s="84">
        <x:v>0</x:v>
      </x:c>
      <x:c r="G48" s="58" t="s">
        <x:v>93</x:v>
      </x:c>
    </x:row>
    <x:row r="49" spans="1:7" x14ac:dyDescent="0.2">
      <x:c r="A49" s="92" t="s">
        <x:v>409</x:v>
      </x:c>
      <x:c r="B49" s="84">
        <x:v>14344400</x:v>
      </x:c>
      <x:c r="C49" s="84">
        <x:v>13901508</x:v>
      </x:c>
      <x:c r="D49" s="84">
        <x:v>0</x:v>
      </x:c>
      <x:c r="E49" s="84">
        <x:v>442892</x:v>
      </x:c>
      <x:c r="G49" s="58" t="s">
        <x:v>93</x:v>
      </x:c>
    </x:row>
    <x:row r="50" spans="1:7" x14ac:dyDescent="0.2">
      <x:c r="A50" s="92" t="s">
        <x:v>410</x:v>
      </x:c>
      <x:c r="B50" s="84">
        <x:v>-6028136</x:v>
      </x:c>
      <x:c r="C50" s="84">
        <x:v>-5904496</x:v>
      </x:c>
      <x:c r="D50" s="84">
        <x:v>0</x:v>
      </x:c>
      <x:c r="E50" s="84">
        <x:v>-123640</x:v>
      </x:c>
      <x:c r="G50" s="58" t="s">
        <x:v>93</x:v>
      </x:c>
    </x:row>
    <x:row r="51" spans="1:7" x14ac:dyDescent="0.2">
      <x:c r="A51" s="92" t="s">
        <x:v>411</x:v>
      </x:c>
      <x:c r="B51" s="84">
        <x:v>-7516</x:v>
      </x:c>
      <x:c r="C51" s="84">
        <x:v>-7186</x:v>
      </x:c>
      <x:c r="D51" s="84">
        <x:v>0</x:v>
      </x:c>
      <x:c r="E51" s="84">
        <x:v>-330</x:v>
      </x:c>
      <x:c r="G51" s="58" t="s">
        <x:v>93</x:v>
      </x:c>
    </x:row>
    <x:row r="52" spans="1:7" x14ac:dyDescent="0.2">
      <x:c r="A52" s="92" t="s">
        <x:v>98</x:v>
      </x:c>
      <x:c r="B52" s="84">
        <x:v>-381638</x:v>
      </x:c>
      <x:c r="C52" s="84">
        <x:v>-373314</x:v>
      </x:c>
      <x:c r="D52" s="84">
        <x:v>0</x:v>
      </x:c>
      <x:c r="E52" s="84">
        <x:v>-8324</x:v>
      </x:c>
      <x:c r="G52" s="58" t="s">
        <x:v>93</x:v>
      </x:c>
    </x:row>
    <x:row r="53" spans="1:7" x14ac:dyDescent="0.2">
      <x:c r="A53" s="92" t="s">
        <x:v>99</x:v>
      </x:c>
      <x:c r="B53" s="84">
        <x:v>-1103760</x:v>
      </x:c>
      <x:c r="C53" s="84">
        <x:v>-1083022</x:v>
      </x:c>
      <x:c r="D53" s="84">
        <x:v>0</x:v>
      </x:c>
      <x:c r="E53" s="84">
        <x:v>-20738</x:v>
      </x:c>
      <x:c r="G53" s="58" t="s">
        <x:v>93</x:v>
      </x:c>
    </x:row>
    <x:row r="54" spans="1:7" x14ac:dyDescent="0.2">
      <x:c r="A54" s="92" t="s">
        <x:v>100</x:v>
      </x:c>
      <x:c r="B54" s="84">
        <x:v>114804</x:v>
      </x:c>
      <x:c r="C54" s="84">
        <x:v>112598</x:v>
      </x:c>
      <x:c r="D54" s="84">
        <x:v>0</x:v>
      </x:c>
      <x:c r="E54" s="84">
        <x:v>2206</x:v>
      </x:c>
      <x:c r="G54" s="58" t="s">
        <x:v>93</x:v>
      </x:c>
    </x:row>
    <x:row r="55" spans="1:7" x14ac:dyDescent="0.2">
      <x:c r="A55" s="92" t="s">
        <x:v>412</x:v>
      </x:c>
      <x:c r="B55" s="84">
        <x:v>-920</x:v>
      </x:c>
      <x:c r="C55" s="84">
        <x:v>-716</x:v>
      </x:c>
      <x:c r="D55" s="84">
        <x:v>0</x:v>
      </x:c>
      <x:c r="E55" s="84">
        <x:v>-204</x:v>
      </x:c>
      <x:c r="G55" s="58" t="s">
        <x:v>93</x:v>
      </x:c>
    </x:row>
    <x:row r="56" spans="1:7" x14ac:dyDescent="0.2">
      <x:c r="A56" s="94" t="s">
        <x:v>101</x:v>
      </x:c>
      <x:c r="B56" s="96">
        <x:v>305312042</x:v>
      </x:c>
      <x:c r="C56" s="96">
        <x:v>304123428</x:v>
      </x:c>
      <x:c r="D56" s="96">
        <x:v>0</x:v>
      </x:c>
      <x:c r="E56" s="96">
        <x:v>1188614</x:v>
      </x:c>
    </x:row>
    <x:row r="57" spans="1:7" x14ac:dyDescent="0.2">
      <x:c r="A57" s="94" t="s">
        <x:v>102</x:v>
      </x:c>
      <x:c r="B57" s="84"/>
      <x:c r="C57" s="84"/>
      <x:c r="D57" s="84"/>
      <x:c r="E57" s="84"/>
    </x:row>
    <x:row r="58" spans="1:7" ht="15" x14ac:dyDescent="0.25">
      <x:c r="A58" s="95" t="s">
        <x:v>103</x:v>
      </x:c>
      <x:c r="B58" s="84">
        <x:v>9851837</x:v>
      </x:c>
      <x:c r="C58" s="84">
        <x:v>14511994</x:v>
      </x:c>
      <x:c r="D58" s="84">
        <x:v>4725956</x:v>
      </x:c>
      <x:c r="E58" s="84">
        <x:v>65799</x:v>
      </x:c>
      <x:c r="G58" s="58" t="s">
        <x:v>93</x:v>
      </x:c>
    </x:row>
    <x:row r="59" spans="1:7" ht="15" x14ac:dyDescent="0.25">
      <x:c r="A59" s="95" t="s">
        <x:v>104</x:v>
      </x:c>
      <x:c r="B59" s="84">
        <x:v>19075440</x:v>
      </x:c>
      <x:c r="C59" s="84">
        <x:v>26552575</x:v>
      </x:c>
      <x:c r="D59" s="84">
        <x:v>7504494</x:v>
      </x:c>
      <x:c r="E59" s="84">
        <x:v>27359</x:v>
      </x:c>
      <x:c r="G59" s="58" t="s">
        <x:v>93</x:v>
      </x:c>
    </x:row>
    <x:row r="60" spans="1:7" ht="15" x14ac:dyDescent="0.25">
      <x:c r="A60" s="95" t="s">
        <x:v>105</x:v>
      </x:c>
      <x:c r="B60" s="84">
        <x:v>1409062</x:v>
      </x:c>
      <x:c r="C60" s="84">
        <x:v>1401698</x:v>
      </x:c>
      <x:c r="D60" s="84">
        <x:v>350425</x:v>
      </x:c>
      <x:c r="E60" s="84">
        <x:v>357789</x:v>
      </x:c>
      <x:c r="G60" s="58" t="s">
        <x:v>93</x:v>
      </x:c>
    </x:row>
    <x:row r="61" spans="1:7" ht="15" x14ac:dyDescent="0.25">
      <x:c r="A61" s="95" t="s">
        <x:v>106</x:v>
      </x:c>
      <x:c r="B61" s="84">
        <x:v>-19957</x:v>
      </x:c>
      <x:c r="C61" s="84">
        <x:v>-25936</x:v>
      </x:c>
      <x:c r="D61" s="84">
        <x:v>-6484</x:v>
      </x:c>
      <x:c r="E61" s="84">
        <x:v>-505</x:v>
      </x:c>
      <x:c r="G61" s="58" t="s">
        <x:v>93</x:v>
      </x:c>
    </x:row>
    <x:row r="62" spans="1:7" ht="15" x14ac:dyDescent="0.25">
      <x:c r="A62" s="95" t="s">
        <x:v>107</x:v>
      </x:c>
      <x:c r="B62" s="84">
        <x:v>623033</x:v>
      </x:c>
      <x:c r="C62" s="84">
        <x:v>850787</x:v>
      </x:c>
      <x:c r="D62" s="84">
        <x:v>243571</x:v>
      </x:c>
      <x:c r="E62" s="84">
        <x:v>15817</x:v>
      </x:c>
      <x:c r="G62" s="58" t="s">
        <x:v>93</x:v>
      </x:c>
    </x:row>
    <x:row r="63" spans="1:7" ht="15" x14ac:dyDescent="0.25">
      <x:c r="A63" s="95" t="s">
        <x:v>108</x:v>
      </x:c>
      <x:c r="B63" s="84">
        <x:v>44156</x:v>
      </x:c>
      <x:c r="C63" s="84">
        <x:v>55784</x:v>
      </x:c>
      <x:c r="D63" s="84">
        <x:v>13946</x:v>
      </x:c>
      <x:c r="E63" s="84">
        <x:v>2318</x:v>
      </x:c>
      <x:c r="G63" s="58" t="s">
        <x:v>93</x:v>
      </x:c>
    </x:row>
    <x:row r="64" spans="1:7" ht="15" x14ac:dyDescent="0.25">
      <x:c r="A64" s="95" t="s">
        <x:v>109</x:v>
      </x:c>
      <x:c r="B64" s="84">
        <x:v>12960</x:v>
      </x:c>
      <x:c r="C64" s="84">
        <x:v>20884</x:v>
      </x:c>
      <x:c r="D64" s="84">
        <x:v>8257</x:v>
      </x:c>
      <x:c r="E64" s="84">
        <x:v>333</x:v>
      </x:c>
      <x:c r="G64" s="58" t="s">
        <x:v>93</x:v>
      </x:c>
    </x:row>
    <x:row r="65" spans="1:7" ht="15" x14ac:dyDescent="0.25">
      <x:c r="A65" s="95" t="s">
        <x:v>110</x:v>
      </x:c>
      <x:c r="B65" s="84">
        <x:v>17898</x:v>
      </x:c>
      <x:c r="C65" s="84">
        <x:v>-35841</x:v>
      </x:c>
      <x:c r="D65" s="84">
        <x:v>-53001</x:v>
      </x:c>
      <x:c r="E65" s="84">
        <x:v>738</x:v>
      </x:c>
      <x:c r="G65" s="58" t="s">
        <x:v>93</x:v>
      </x:c>
    </x:row>
    <x:row r="66" spans="1:7" ht="15" x14ac:dyDescent="0.25">
      <x:c r="A66" s="95" t="s">
        <x:v>111</x:v>
      </x:c>
      <x:c r="B66" s="84">
        <x:v>-1406097</x:v>
      </x:c>
      <x:c r="C66" s="84">
        <x:v>-1901073</x:v>
      </x:c>
      <x:c r="D66" s="84">
        <x:v>-529365</x:v>
      </x:c>
      <x:c r="E66" s="84">
        <x:v>-34389</x:v>
      </x:c>
      <x:c r="G66" s="58" t="s">
        <x:v>93</x:v>
      </x:c>
    </x:row>
    <x:row r="67" spans="1:7" ht="15" x14ac:dyDescent="0.25">
      <x:c r="A67" s="95" t="s">
        <x:v>112</x:v>
      </x:c>
      <x:c r="B67" s="84">
        <x:v>21707</x:v>
      </x:c>
      <x:c r="C67" s="84">
        <x:v>30003</x:v>
      </x:c>
      <x:c r="D67" s="84">
        <x:v>9115</x:v>
      </x:c>
      <x:c r="E67" s="84">
        <x:v>819</x:v>
      </x:c>
      <x:c r="G67" s="58" t="s">
        <x:v>93</x:v>
      </x:c>
    </x:row>
    <x:row r="68" spans="1:7" ht="15" x14ac:dyDescent="0.25">
      <x:c r="A68" s="95" t="s">
        <x:v>113</x:v>
      </x:c>
      <x:c r="B68" s="84">
        <x:v>-33782</x:v>
      </x:c>
      <x:c r="C68" s="84">
        <x:v>-44885</x:v>
      </x:c>
      <x:c r="D68" s="84">
        <x:v>-11221</x:v>
      </x:c>
      <x:c r="E68" s="84">
        <x:v>-118</x:v>
      </x:c>
      <x:c r="G68" s="58" t="s">
        <x:v>93</x:v>
      </x:c>
    </x:row>
    <x:row r="69" spans="1:7" ht="15" x14ac:dyDescent="0.25">
      <x:c r="A69" s="95" t="s">
        <x:v>114</x:v>
      </x:c>
      <x:c r="B69" s="84">
        <x:v>71</x:v>
      </x:c>
      <x:c r="C69" s="84">
        <x:v>83</x:v>
      </x:c>
      <x:c r="D69" s="84">
        <x:v>21</x:v>
      </x:c>
      <x:c r="E69" s="84">
        <x:v>9</x:v>
      </x:c>
      <x:c r="G69" s="58" t="s">
        <x:v>93</x:v>
      </x:c>
    </x:row>
    <x:row r="70" spans="1:7" ht="15" x14ac:dyDescent="0.25">
      <x:c r="A70" s="95" t="s">
        <x:v>115</x:v>
      </x:c>
      <x:c r="B70" s="84">
        <x:v>779</x:v>
      </x:c>
      <x:c r="C70" s="84">
        <x:v>947</x:v>
      </x:c>
      <x:c r="D70" s="84">
        <x:v>237</x:v>
      </x:c>
      <x:c r="E70" s="84">
        <x:v>69</x:v>
      </x:c>
      <x:c r="G70" s="58" t="s">
        <x:v>93</x:v>
      </x:c>
    </x:row>
    <x:row r="71" spans="1:7" ht="15" x14ac:dyDescent="0.25">
      <x:c r="A71" s="95" t="s">
        <x:v>116</x:v>
      </x:c>
      <x:c r="B71" s="84">
        <x:v>40</x:v>
      </x:c>
      <x:c r="C71" s="84">
        <x:v>53</x:v>
      </x:c>
      <x:c r="D71" s="84">
        <x:v>13</x:v>
      </x:c>
      <x:c r="E71" s="84">
        <x:v>0</x:v>
      </x:c>
      <x:c r="G71" s="58" t="s">
        <x:v>93</x:v>
      </x:c>
    </x:row>
    <x:row r="72" spans="1:7" ht="15" x14ac:dyDescent="0.25">
      <x:c r="A72" s="95" t="s">
        <x:v>117</x:v>
      </x:c>
      <x:c r="B72" s="84">
        <x:v>149</x:v>
      </x:c>
      <x:c r="C72" s="84">
        <x:v>146</x:v>
      </x:c>
      <x:c r="D72" s="84">
        <x:v>37</x:v>
      </x:c>
      <x:c r="E72" s="84">
        <x:v>40</x:v>
      </x:c>
      <x:c r="G72" s="58" t="s">
        <x:v>93</x:v>
      </x:c>
    </x:row>
    <x:row r="73" spans="1:7" ht="15" x14ac:dyDescent="0.25">
      <x:c r="A73" s="95" t="s">
        <x:v>118</x:v>
      </x:c>
      <x:c r="B73" s="84">
        <x:v>1036</x:v>
      </x:c>
      <x:c r="C73" s="84">
        <x:v>1244</x:v>
      </x:c>
      <x:c r="D73" s="84">
        <x:v>311</x:v>
      </x:c>
      <x:c r="E73" s="84">
        <x:v>103</x:v>
      </x:c>
      <x:c r="G73" s="58" t="s">
        <x:v>93</x:v>
      </x:c>
    </x:row>
    <x:row r="74" spans="1:7" ht="15" x14ac:dyDescent="0.25">
      <x:c r="A74" s="95" t="s">
        <x:v>119</x:v>
      </x:c>
      <x:c r="B74" s="84">
        <x:v>289</x:v>
      </x:c>
      <x:c r="C74" s="84">
        <x:v>363</x:v>
      </x:c>
      <x:c r="D74" s="84">
        <x:v>91</x:v>
      </x:c>
      <x:c r="E74" s="84">
        <x:v>17</x:v>
      </x:c>
      <x:c r="G74" s="58" t="s">
        <x:v>93</x:v>
      </x:c>
    </x:row>
    <x:row r="75" spans="1:7" ht="15" x14ac:dyDescent="0.25">
      <x:c r="A75" s="95" t="s">
        <x:v>120</x:v>
      </x:c>
      <x:c r="B75" s="84">
        <x:v>0</x:v>
      </x:c>
      <x:c r="C75" s="84">
        <x:v>0</x:v>
      </x:c>
      <x:c r="D75" s="84">
        <x:v>0</x:v>
      </x:c>
      <x:c r="E75" s="84">
        <x:v>0</x:v>
      </x:c>
      <x:c r="G75" s="58" t="s">
        <x:v>93</x:v>
      </x:c>
    </x:row>
    <x:row r="76" spans="1:7" ht="15" x14ac:dyDescent="0.25">
      <x:c r="A76" s="95" t="s">
        <x:v>121</x:v>
      </x:c>
      <x:c r="B76" s="84">
        <x:v>556956</x:v>
      </x:c>
      <x:c r="C76" s="84">
        <x:v>722568</x:v>
      </x:c>
      <x:c r="D76" s="84">
        <x:v>180642</x:v>
      </x:c>
      <x:c r="E76" s="84">
        <x:v>15030</x:v>
      </x:c>
      <x:c r="G76" s="58" t="s">
        <x:v>93</x:v>
      </x:c>
    </x:row>
    <x:row r="77" spans="1:7" ht="15" x14ac:dyDescent="0.25">
      <x:c r="A77" s="95" t="s">
        <x:v>122</x:v>
      </x:c>
      <x:c r="B77" s="84">
        <x:v>-1020</x:v>
      </x:c>
      <x:c r="C77" s="84">
        <x:v>-928</x:v>
      </x:c>
      <x:c r="D77" s="84">
        <x:v>-9</x:v>
      </x:c>
      <x:c r="E77" s="84">
        <x:v>-101</x:v>
      </x:c>
      <x:c r="G77" s="58" t="s">
        <x:v>93</x:v>
      </x:c>
    </x:row>
    <x:row r="78" spans="1:7" ht="15" x14ac:dyDescent="0.25">
      <x:c r="A78" s="95" t="s">
        <x:v>123</x:v>
      </x:c>
      <x:c r="B78" s="84">
        <x:v>4405</x:v>
      </x:c>
      <x:c r="C78" s="84">
        <x:v>4654</x:v>
      </x:c>
      <x:c r="D78" s="84">
        <x:v>1163</x:v>
      </x:c>
      <x:c r="E78" s="84">
        <x:v>914</x:v>
      </x:c>
      <x:c r="G78" s="58" t="s">
        <x:v>93</x:v>
      </x:c>
    </x:row>
    <x:row r="79" spans="1:7" ht="15" x14ac:dyDescent="0.25">
      <x:c r="A79" s="95" t="s">
        <x:v>124</x:v>
      </x:c>
      <x:c r="B79" s="84">
        <x:v>2246</x:v>
      </x:c>
      <x:c r="C79" s="84">
        <x:v>2726</x:v>
      </x:c>
      <x:c r="D79" s="84">
        <x:v>682</x:v>
      </x:c>
      <x:c r="E79" s="84">
        <x:v>202</x:v>
      </x:c>
      <x:c r="G79" s="58" t="s">
        <x:v>93</x:v>
      </x:c>
    </x:row>
    <x:row r="80" spans="1:7" ht="15" x14ac:dyDescent="0.25">
      <x:c r="A80" s="95" t="s">
        <x:v>125</x:v>
      </x:c>
      <x:c r="B80" s="84">
        <x:v>20088</x:v>
      </x:c>
      <x:c r="C80" s="84">
        <x:v>26578</x:v>
      </x:c>
      <x:c r="D80" s="84">
        <x:v>6644</x:v>
      </x:c>
      <x:c r="E80" s="84">
        <x:v>154</x:v>
      </x:c>
      <x:c r="G80" s="58" t="s">
        <x:v>93</x:v>
      </x:c>
    </x:row>
    <x:row r="81" spans="1:7" ht="15" x14ac:dyDescent="0.25">
      <x:c r="A81" s="95" t="s">
        <x:v>126</x:v>
      </x:c>
      <x:c r="B81" s="84">
        <x:v>5558</x:v>
      </x:c>
      <x:c r="C81" s="84">
        <x:v>7190</x:v>
      </x:c>
      <x:c r="D81" s="84">
        <x:v>1797</x:v>
      </x:c>
      <x:c r="E81" s="84">
        <x:v>165</x:v>
      </x:c>
      <x:c r="G81" s="58" t="s">
        <x:v>93</x:v>
      </x:c>
    </x:row>
    <x:row r="82" spans="1:7" ht="15" x14ac:dyDescent="0.25">
      <x:c r="A82" s="95" t="s">
        <x:v>127</x:v>
      </x:c>
      <x:c r="B82" s="84">
        <x:v>-171312</x:v>
      </x:c>
      <x:c r="C82" s="84">
        <x:v>-381794</x:v>
      </x:c>
      <x:c r="D82" s="84">
        <x:v>-207236</x:v>
      </x:c>
      <x:c r="E82" s="84">
        <x:v>3246</x:v>
      </x:c>
      <x:c r="G82" s="58" t="s">
        <x:v>93</x:v>
      </x:c>
    </x:row>
    <x:row r="83" spans="1:7" ht="15" x14ac:dyDescent="0.25">
      <x:c r="A83" s="95" t="s">
        <x:v>128</x:v>
      </x:c>
      <x:c r="B83" s="84">
        <x:v>9370</x:v>
      </x:c>
      <x:c r="C83" s="84">
        <x:v>12081</x:v>
      </x:c>
      <x:c r="D83" s="84">
        <x:v>3020</x:v>
      </x:c>
      <x:c r="E83" s="84">
        <x:v>309</x:v>
      </x:c>
      <x:c r="G83" s="58" t="s">
        <x:v>93</x:v>
      </x:c>
    </x:row>
    <x:row r="84" spans="1:7" ht="15" x14ac:dyDescent="0.25">
      <x:c r="A84" s="95" t="s">
        <x:v>129</x:v>
      </x:c>
      <x:c r="B84" s="84">
        <x:v>-20246</x:v>
      </x:c>
      <x:c r="C84" s="84">
        <x:v>-28218</x:v>
      </x:c>
      <x:c r="D84" s="84">
        <x:v>-8355</x:v>
      </x:c>
      <x:c r="E84" s="84">
        <x:v>-383</x:v>
      </x:c>
      <x:c r="G84" s="58" t="s">
        <x:v>93</x:v>
      </x:c>
    </x:row>
    <x:row r="85" spans="1:7" ht="15" x14ac:dyDescent="0.25">
      <x:c r="A85" s="95" t="s">
        <x:v>130</x:v>
      </x:c>
      <x:c r="B85" s="84">
        <x:v>0</x:v>
      </x:c>
      <x:c r="C85" s="84">
        <x:v>0</x:v>
      </x:c>
      <x:c r="D85" s="84">
        <x:v>0</x:v>
      </x:c>
      <x:c r="E85" s="84">
        <x:v>0</x:v>
      </x:c>
      <x:c r="G85" s="58" t="s">
        <x:v>93</x:v>
      </x:c>
    </x:row>
    <x:row r="86" spans="1:7" ht="15" x14ac:dyDescent="0.25">
      <x:c r="A86" s="95" t="s">
        <x:v>131</x:v>
      </x:c>
      <x:c r="B86" s="84">
        <x:v>-58457</x:v>
      </x:c>
      <x:c r="C86" s="84">
        <x:v>-76181</x:v>
      </x:c>
      <x:c r="D86" s="84">
        <x:v>-19195</x:v>
      </x:c>
      <x:c r="E86" s="84">
        <x:v>-1471</x:v>
      </x:c>
      <x:c r="G86" s="58" t="s">
        <x:v>93</x:v>
      </x:c>
    </x:row>
    <x:row r="87" spans="1:7" ht="15" x14ac:dyDescent="0.25">
      <x:c r="A87" s="95" t="s">
        <x:v>132</x:v>
      </x:c>
      <x:c r="B87" s="84">
        <x:v>-46453</x:v>
      </x:c>
      <x:c r="C87" s="84">
        <x:v>-60395</x:v>
      </x:c>
      <x:c r="D87" s="84">
        <x:v>-15099</x:v>
      </x:c>
      <x:c r="E87" s="84">
        <x:v>-1157</x:v>
      </x:c>
      <x:c r="G87" s="58" t="s">
        <x:v>93</x:v>
      </x:c>
    </x:row>
    <x:row r="88" spans="1:7" ht="15" x14ac:dyDescent="0.25">
      <x:c r="A88" s="95" t="s">
        <x:v>133</x:v>
      </x:c>
      <x:c r="B88" s="84">
        <x:v>2986056</x:v>
      </x:c>
      <x:c r="C88" s="84">
        <x:v>4026008</x:v>
      </x:c>
      <x:c r="D88" s="84">
        <x:v>1177642</x:v>
      </x:c>
      <x:c r="E88" s="84">
        <x:v>137690</x:v>
      </x:c>
      <x:c r="G88" s="58" t="s">
        <x:v>93</x:v>
      </x:c>
    </x:row>
    <x:row r="89" spans="1:7" ht="15" x14ac:dyDescent="0.25">
      <x:c r="A89" s="95" t="s">
        <x:v>134</x:v>
      </x:c>
      <x:c r="B89" s="84">
        <x:v>-683303</x:v>
      </x:c>
      <x:c r="C89" s="84">
        <x:v>-891155</x:v>
      </x:c>
      <x:c r="D89" s="84">
        <x:v>-222789</x:v>
      </x:c>
      <x:c r="E89" s="84">
        <x:v>-14937</x:v>
      </x:c>
      <x:c r="G89" s="58" t="s">
        <x:v>93</x:v>
      </x:c>
    </x:row>
    <x:row r="90" spans="1:7" ht="15" x14ac:dyDescent="0.25">
      <x:c r="A90" s="95" t="s">
        <x:v>135</x:v>
      </x:c>
      <x:c r="B90" s="84">
        <x:v>-1791</x:v>
      </x:c>
      <x:c r="C90" s="84">
        <x:v>-9727</x:v>
      </x:c>
      <x:c r="D90" s="84">
        <x:v>-2432</x:v>
      </x:c>
      <x:c r="E90" s="84">
        <x:v>5504</x:v>
      </x:c>
      <x:c r="G90" s="58" t="s">
        <x:v>93</x:v>
      </x:c>
    </x:row>
    <x:row r="91" spans="1:7" ht="15" x14ac:dyDescent="0.25">
      <x:c r="A91" s="95" t="s">
        <x:v>136</x:v>
      </x:c>
      <x:c r="B91" s="84">
        <x:v>-40739</x:v>
      </x:c>
      <x:c r="C91" s="84">
        <x:v>-53183</x:v>
      </x:c>
      <x:c r="D91" s="84">
        <x:v>-13333</x:v>
      </x:c>
      <x:c r="E91" s="84">
        <x:v>-889</x:v>
      </x:c>
      <x:c r="G91" s="58" t="s">
        <x:v>93</x:v>
      </x:c>
    </x:row>
    <x:row r="92" spans="1:7" ht="15" x14ac:dyDescent="0.25">
      <x:c r="A92" s="95" t="s">
        <x:v>137</x:v>
      </x:c>
      <x:c r="B92" s="84">
        <x:v>-118260</x:v>
      </x:c>
      <x:c r="C92" s="84">
        <x:v>-154717</x:v>
      </x:c>
      <x:c r="D92" s="84">
        <x:v>-38679</x:v>
      </x:c>
      <x:c r="E92" s="84">
        <x:v>-2222</x:v>
      </x:c>
      <x:c r="G92" s="58" t="s">
        <x:v>93</x:v>
      </x:c>
    </x:row>
    <x:row r="93" spans="1:7" ht="15" x14ac:dyDescent="0.25">
      <x:c r="A93" s="95" t="s">
        <x:v>138</x:v>
      </x:c>
      <x:c r="B93" s="84">
        <x:v>12300</x:v>
      </x:c>
      <x:c r="C93" s="84">
        <x:v>16085</x:v>
      </x:c>
      <x:c r="D93" s="84">
        <x:v>4021</x:v>
      </x:c>
      <x:c r="E93" s="84">
        <x:v>236</x:v>
      </x:c>
      <x:c r="G93" s="58" t="s">
        <x:v>93</x:v>
      </x:c>
    </x:row>
    <x:row r="94" spans="1:7" ht="15" x14ac:dyDescent="0.25">
      <x:c r="A94" s="95" t="s">
        <x:v>139</x:v>
      </x:c>
      <x:c r="B94" s="84">
        <x:v>-99</x:v>
      </x:c>
      <x:c r="C94" s="84">
        <x:v>-102</x:v>
      </x:c>
      <x:c r="D94" s="84">
        <x:v>-26</x:v>
      </x:c>
      <x:c r="E94" s="84">
        <x:v>-23</x:v>
      </x:c>
      <x:c r="G94" s="58" t="s">
        <x:v>93</x:v>
      </x:c>
    </x:row>
    <x:row r="95" spans="1:7" x14ac:dyDescent="0.2">
      <x:c r="A95" s="94" t="s">
        <x:v>140</x:v>
      </x:c>
      <x:c r="B95" s="96">
        <x:v>32053920</x:v>
      </x:c>
      <x:c r="C95" s="96">
        <x:v>44580316</x:v>
      </x:c>
      <x:c r="D95" s="96">
        <x:v>13104861</x:v>
      </x:c>
      <x:c r="E95" s="96">
        <x:v>578465</x:v>
      </x:c>
    </x:row>
    <x:row r="96" spans="1:7" x14ac:dyDescent="0.2">
      <x:c r="A96" s="94" t="s">
        <x:v>141</x:v>
      </x:c>
      <x:c r="B96" s="84"/>
      <x:c r="C96" s="84"/>
      <x:c r="D96" s="84"/>
      <x:c r="E96" s="84"/>
    </x:row>
    <x:row r="97" spans="1:7" x14ac:dyDescent="0.2">
      <x:c r="A97" s="92" t="s">
        <x:v>413</x:v>
      </x:c>
      <x:c r="B97" s="84">
        <x:v>-5100586</x:v>
      </x:c>
      <x:c r="C97" s="84">
        <x:v>-6024799</x:v>
      </x:c>
      <x:c r="D97" s="84">
        <x:v>-992451</x:v>
      </x:c>
      <x:c r="E97" s="84">
        <x:v>-68238</x:v>
      </x:c>
      <x:c r="G97" s="58" t="s">
        <x:v>93</x:v>
      </x:c>
    </x:row>
    <x:row r="98" spans="1:7" x14ac:dyDescent="0.2">
      <x:c r="A98" s="92" t="s">
        <x:v>414</x:v>
      </x:c>
      <x:c r="B98" s="84">
        <x:v>-10403175</x:v>
      </x:c>
      <x:c r="C98" s="84">
        <x:v>-11952919</x:v>
      </x:c>
      <x:c r="D98" s="84">
        <x:v>-1575944</x:v>
      </x:c>
      <x:c r="E98" s="84">
        <x:v>-26200</x:v>
      </x:c>
      <x:c r="G98" s="58" t="s">
        <x:v>93</x:v>
      </x:c>
    </x:row>
    <x:row r="99" spans="1:7" x14ac:dyDescent="0.2">
      <x:c r="A99" s="92" t="s">
        <x:v>415</x:v>
      </x:c>
      <x:c r="B99" s="84">
        <x:v>-295903</x:v>
      </x:c>
      <x:c r="C99" s="84">
        <x:v>-294357</x:v>
      </x:c>
      <x:c r="D99" s="84">
        <x:v>-73589</x:v>
      </x:c>
      <x:c r="E99" s="84">
        <x:v>-75135</x:v>
      </x:c>
      <x:c r="G99" s="58" t="s">
        <x:v>93</x:v>
      </x:c>
    </x:row>
    <x:row r="100" spans="1:7" x14ac:dyDescent="0.2">
      <x:c r="A100" s="92" t="s">
        <x:v>416</x:v>
      </x:c>
      <x:c r="B100" s="84">
        <x:v>22765</x:v>
      </x:c>
      <x:c r="C100" s="84">
        <x:v>23394</x:v>
      </x:c>
      <x:c r="D100" s="84">
        <x:v>1361</x:v>
      </x:c>
      <x:c r="E100" s="84">
        <x:v>732</x:v>
      </x:c>
      <x:c r="G100" s="58" t="s">
        <x:v>93</x:v>
      </x:c>
    </x:row>
    <x:row r="101" spans="1:7" x14ac:dyDescent="0.2">
      <x:c r="A101" s="92" t="s">
        <x:v>417</x:v>
      </x:c>
      <x:c r="B101" s="84">
        <x:v>-375709</x:v>
      </x:c>
      <x:c r="C101" s="84">
        <x:v>-417060</x:v>
      </x:c>
      <x:c r="D101" s="84">
        <x:v>-51150</x:v>
      </x:c>
      <x:c r="E101" s="84">
        <x:v>-9799</x:v>
      </x:c>
      <x:c r="G101" s="58" t="s">
        <x:v>93</x:v>
      </x:c>
    </x:row>
    <x:row r="102" spans="1:7" x14ac:dyDescent="0.2">
      <x:c r="A102" s="92" t="s">
        <x:v>418</x:v>
      </x:c>
      <x:c r="B102" s="84">
        <x:v>-50444</x:v>
      </x:c>
      <x:c r="C102" s="84">
        <x:v>-50724</x:v>
      </x:c>
      <x:c r="D102" s="84">
        <x:v>-2929</x:v>
      </x:c>
      <x:c r="E102" s="84">
        <x:v>-2649</x:v>
      </x:c>
      <x:c r="G102" s="58" t="s">
        <x:v>93</x:v>
      </x:c>
    </x:row>
    <x:row r="103" spans="1:7" x14ac:dyDescent="0.2">
      <x:c r="A103" s="92" t="s">
        <x:v>419</x:v>
      </x:c>
      <x:c r="B103" s="84">
        <x:v>-4517</x:v>
      </x:c>
      <x:c r="C103" s="84">
        <x:v>-6143</x:v>
      </x:c>
      <x:c r="D103" s="84">
        <x:v>-1734</x:v>
      </x:c>
      <x:c r="E103" s="84">
        <x:v>-108</x:v>
      </x:c>
      <x:c r="G103" s="58" t="s">
        <x:v>93</x:v>
      </x:c>
    </x:row>
    <x:row r="104" spans="1:7" x14ac:dyDescent="0.2">
      <x:c r="A104" s="92" t="s">
        <x:v>420</x:v>
      </x:c>
      <x:c r="B104" s="84">
        <x:v>-13532</x:v>
      </x:c>
      <x:c r="C104" s="84">
        <x:v>-2037</x:v>
      </x:c>
      <x:c r="D104" s="84">
        <x:v>11130</x:v>
      </x:c>
      <x:c r="E104" s="84">
        <x:v>-365</x:v>
      </x:c>
      <x:c r="G104" s="58" t="s">
        <x:v>93</x:v>
      </x:c>
    </x:row>
    <x:row r="105" spans="1:7" x14ac:dyDescent="0.2">
      <x:c r="A105" s="92" t="s">
        <x:v>421</x:v>
      </x:c>
      <x:c r="B105" s="84">
        <x:v>974041</x:v>
      </x:c>
      <x:c r="C105" s="84">
        <x:v>1061529</x:v>
      </x:c>
      <x:c r="D105" s="84">
        <x:v>111167</x:v>
      </x:c>
      <x:c r="E105" s="84">
        <x:v>23679</x:v>
      </x:c>
      <x:c r="G105" s="58" t="s">
        <x:v>93</x:v>
      </x:c>
    </x:row>
    <x:row r="106" spans="1:7" x14ac:dyDescent="0.2">
      <x:c r="A106" s="92" t="s">
        <x:v>422</x:v>
      </x:c>
      <x:c r="B106" s="84">
        <x:v>-12609</x:v>
      </x:c>
      <x:c r="C106" s="84">
        <x:v>-14129</x:v>
      </x:c>
      <x:c r="D106" s="84">
        <x:v>-1914</x:v>
      </x:c>
      <x:c r="E106" s="84">
        <x:v>-394</x:v>
      </x:c>
      <x:c r="G106" s="58" t="s">
        <x:v>93</x:v>
      </x:c>
    </x:row>
    <x:row r="107" spans="1:7" x14ac:dyDescent="0.2">
      <x:c r="A107" s="92" t="s">
        <x:v>423</x:v>
      </x:c>
      <x:c r="B107" s="84">
        <x:v>38513</x:v>
      </x:c>
      <x:c r="C107" s="84">
        <x:v>40374</x:v>
      </x:c>
      <x:c r="D107" s="84">
        <x:v>2356</x:v>
      </x:c>
      <x:c r="E107" s="84">
        <x:v>495</x:v>
      </x:c>
      <x:c r="G107" s="58" t="s">
        <x:v>93</x:v>
      </x:c>
    </x:row>
    <x:row r="108" spans="1:7" x14ac:dyDescent="0.2">
      <x:c r="A108" s="92" t="s">
        <x:v>424</x:v>
      </x:c>
      <x:c r="B108" s="84">
        <x:v>-81</x:v>
      </x:c>
      <x:c r="C108" s="84">
        <x:v>-75</x:v>
      </x:c>
      <x:c r="D108" s="84">
        <x:v>-4</x:v>
      </x:c>
      <x:c r="E108" s="84">
        <x:v>-10</x:v>
      </x:c>
      <x:c r="G108" s="58" t="s">
        <x:v>93</x:v>
      </x:c>
    </x:row>
    <x:row r="109" spans="1:7" x14ac:dyDescent="0.2">
      <x:c r="A109" s="92" t="s">
        <x:v>425</x:v>
      </x:c>
      <x:c r="B109" s="84">
        <x:v>-890</x:v>
      </x:c>
      <x:c r="C109" s="84">
        <x:v>-861</x:v>
      </x:c>
      <x:c r="D109" s="84">
        <x:v>-50</x:v>
      </x:c>
      <x:c r="E109" s="84">
        <x:v>-79</x:v>
      </x:c>
      <x:c r="G109" s="58" t="s">
        <x:v>93</x:v>
      </x:c>
    </x:row>
    <x:row r="110" spans="1:7" x14ac:dyDescent="0.2">
      <x:c r="A110" s="92" t="s">
        <x:v>426</x:v>
      </x:c>
      <x:c r="B110" s="84">
        <x:v>-46</x:v>
      </x:c>
      <x:c r="C110" s="84">
        <x:v>-48</x:v>
      </x:c>
      <x:c r="D110" s="84">
        <x:v>-3</x:v>
      </x:c>
      <x:c r="E110" s="84">
        <x:v>-1</x:v>
      </x:c>
      <x:c r="G110" s="58" t="s">
        <x:v>93</x:v>
      </x:c>
    </x:row>
    <x:row r="111" spans="1:7" x14ac:dyDescent="0.2">
      <x:c r="A111" s="92" t="s">
        <x:v>427</x:v>
      </x:c>
      <x:c r="B111" s="84">
        <x:v>-170</x:v>
      </x:c>
      <x:c r="C111" s="84">
        <x:v>-133</x:v>
      </x:c>
      <x:c r="D111" s="84">
        <x:v>-8</x:v>
      </x:c>
      <x:c r="E111" s="84">
        <x:v>-45</x:v>
      </x:c>
      <x:c r="G111" s="58" t="s">
        <x:v>93</x:v>
      </x:c>
    </x:row>
    <x:row r="112" spans="1:7" x14ac:dyDescent="0.2">
      <x:c r="A112" s="92" t="s">
        <x:v>428</x:v>
      </x:c>
      <x:c r="B112" s="84">
        <x:v>-1183</x:v>
      </x:c>
      <x:c r="C112" s="84">
        <x:v>-1131</x:v>
      </x:c>
      <x:c r="D112" s="84">
        <x:v>-65</x:v>
      </x:c>
      <x:c r="E112" s="84">
        <x:v>-117</x:v>
      </x:c>
      <x:c r="G112" s="58" t="s">
        <x:v>93</x:v>
      </x:c>
    </x:row>
    <x:row r="113" spans="1:7" x14ac:dyDescent="0.2">
      <x:c r="A113" s="92" t="s">
        <x:v>429</x:v>
      </x:c>
      <x:c r="B113" s="84">
        <x:v>-331</x:v>
      </x:c>
      <x:c r="C113" s="84">
        <x:v>-330</x:v>
      </x:c>
      <x:c r="D113" s="84">
        <x:v>-19</x:v>
      </x:c>
      <x:c r="E113" s="84">
        <x:v>-20</x:v>
      </x:c>
      <x:c r="G113" s="58" t="s">
        <x:v>93</x:v>
      </x:c>
    </x:row>
    <x:row r="114" spans="1:7" x14ac:dyDescent="0.2">
      <x:c r="A114" s="92" t="s">
        <x:v>430</x:v>
      </x:c>
      <x:c r="B114" s="84">
        <x:v>0</x:v>
      </x:c>
      <x:c r="C114" s="84">
        <x:v>0</x:v>
      </x:c>
      <x:c r="D114" s="84">
        <x:v>0</x:v>
      </x:c>
      <x:c r="E114" s="84">
        <x:v>0</x:v>
      </x:c>
      <x:c r="G114" s="58" t="s">
        <x:v>93</x:v>
      </x:c>
    </x:row>
    <x:row r="115" spans="1:7" x14ac:dyDescent="0.2">
      <x:c r="A115" s="92" t="s">
        <x:v>431</x:v>
      </x:c>
      <x:c r="B115" s="84">
        <x:v>-636267</x:v>
      </x:c>
      <x:c r="C115" s="84">
        <x:v>-657032</x:v>
      </x:c>
      <x:c r="D115" s="84">
        <x:v>-37935</x:v>
      </x:c>
      <x:c r="E115" s="84">
        <x:v>-17170</x:v>
      </x:c>
      <x:c r="G115" s="58" t="s">
        <x:v>93</x:v>
      </x:c>
    </x:row>
    <x:row r="116" spans="1:7" x14ac:dyDescent="0.2">
      <x:c r="A116" s="92" t="s">
        <x:v>432</x:v>
      </x:c>
      <x:c r="B116" s="84">
        <x:v>1636</x:v>
      </x:c>
      <x:c r="C116" s="84">
        <x:v>1589</x:v>
      </x:c>
      <x:c r="D116" s="84">
        <x:v>2</x:v>
      </x:c>
      <x:c r="E116" s="84">
        <x:v>49</x:v>
      </x:c>
      <x:c r="G116" s="58" t="s">
        <x:v>93</x:v>
      </x:c>
    </x:row>
    <x:row r="117" spans="1:7" x14ac:dyDescent="0.2">
      <x:c r="A117" s="92" t="s">
        <x:v>433</x:v>
      </x:c>
      <x:c r="B117" s="84">
        <x:v>-5032</x:v>
      </x:c>
      <x:c r="C117" s="84">
        <x:v>-4231</x:v>
      </x:c>
      <x:c r="D117" s="84">
        <x:v>-244</x:v>
      </x:c>
      <x:c r="E117" s="84">
        <x:v>-1045</x:v>
      </x:c>
      <x:c r="G117" s="58" t="s">
        <x:v>93</x:v>
      </x:c>
    </x:row>
    <x:row r="118" spans="1:7" x14ac:dyDescent="0.2">
      <x:c r="A118" s="92" t="s">
        <x:v>434</x:v>
      </x:c>
      <x:c r="B118" s="84">
        <x:v>-2566</x:v>
      </x:c>
      <x:c r="C118" s="84">
        <x:v>-2479</x:v>
      </x:c>
      <x:c r="D118" s="84">
        <x:v>-143</x:v>
      </x:c>
      <x:c r="E118" s="84">
        <x:v>-230</x:v>
      </x:c>
      <x:c r="G118" s="58" t="s">
        <x:v>93</x:v>
      </x:c>
    </x:row>
    <x:row r="119" spans="1:7" x14ac:dyDescent="0.2">
      <x:c r="A119" s="92" t="s">
        <x:v>435</x:v>
      </x:c>
      <x:c r="B119" s="84">
        <x:v>-22872</x:v>
      </x:c>
      <x:c r="C119" s="84">
        <x:v>-23646</x:v>
      </x:c>
      <x:c r="D119" s="84">
        <x:v>-1395</x:v>
      </x:c>
      <x:c r="E119" s="84">
        <x:v>-621</x:v>
      </x:c>
      <x:c r="G119" s="58" t="s">
        <x:v>93</x:v>
      </x:c>
    </x:row>
    <x:row r="120" spans="1:7" x14ac:dyDescent="0.2">
      <x:c r="A120" s="92" t="s">
        <x:v>436</x:v>
      </x:c>
      <x:c r="B120" s="84">
        <x:v>-6350</x:v>
      </x:c>
      <x:c r="C120" s="84">
        <x:v>-6538</x:v>
      </x:c>
      <x:c r="D120" s="84">
        <x:v>-378</x:v>
      </x:c>
      <x:c r="E120" s="84">
        <x:v>-190</x:v>
      </x:c>
      <x:c r="G120" s="58" t="s">
        <x:v>93</x:v>
      </x:c>
    </x:row>
    <x:row r="121" spans="1:7" ht="15" x14ac:dyDescent="0.25">
      <x:c r="A121" s="95" t="s">
        <x:v>142</x:v>
      </x:c>
      <x:c r="B121" s="84">
        <x:v>35976</x:v>
      </x:c>
      <x:c r="C121" s="84">
        <x:v>80177</x:v>
      </x:c>
      <x:c r="D121" s="84">
        <x:v>43520</x:v>
      </x:c>
      <x:c r="E121" s="84">
        <x:v>-681</x:v>
      </x:c>
      <x:c r="G121" s="58" t="s">
        <x:v>93</x:v>
      </x:c>
    </x:row>
    <x:row r="122" spans="1:7" x14ac:dyDescent="0.2">
      <x:c r="A122" s="92" t="s">
        <x:v>437</x:v>
      </x:c>
      <x:c r="B122" s="84">
        <x:v>-10705</x:v>
      </x:c>
      <x:c r="C122" s="84">
        <x:v>-10986</x:v>
      </x:c>
      <x:c r="D122" s="84">
        <x:v>-634</x:v>
      </x:c>
      <x:c r="E122" s="84">
        <x:v>-353</x:v>
      </x:c>
      <x:c r="G122" s="58" t="s">
        <x:v>93</x:v>
      </x:c>
    </x:row>
    <x:row r="123" spans="1:7" x14ac:dyDescent="0.2">
      <x:c r="A123" s="92" t="s">
        <x:v>143</x:v>
      </x:c>
      <x:c r="B123" s="84">
        <x:v>4252</x:v>
      </x:c>
      <x:c r="C123" s="84">
        <x:v>5926</x:v>
      </x:c>
      <x:c r="D123" s="84">
        <x:v>1754</x:v>
      </x:c>
      <x:c r="E123" s="84">
        <x:v>80</x:v>
      </x:c>
      <x:c r="G123" s="58" t="s">
        <x:v>93</x:v>
      </x:c>
    </x:row>
    <x:row r="124" spans="1:7" x14ac:dyDescent="0.2">
      <x:c r="A124" s="92" t="s">
        <x:v>144</x:v>
      </x:c>
      <x:c r="B124" s="84">
        <x:v>0</x:v>
      </x:c>
      <x:c r="C124" s="84">
        <x:v>0</x:v>
      </x:c>
      <x:c r="D124" s="84">
        <x:v>0</x:v>
      </x:c>
      <x:c r="E124" s="84">
        <x:v>0</x:v>
      </x:c>
      <x:c r="G124" s="58" t="s">
        <x:v>93</x:v>
      </x:c>
    </x:row>
    <x:row r="125" spans="1:7" x14ac:dyDescent="0.2">
      <x:c r="A125" s="92" t="s">
        <x:v>438</x:v>
      </x:c>
      <x:c r="B125" s="84">
        <x:v>44129</x:v>
      </x:c>
      <x:c r="C125" s="84">
        <x:v>47062</x:v>
      </x:c>
      <x:c r="D125" s="84">
        <x:v>4031</x:v>
      </x:c>
      <x:c r="E125" s="84">
        <x:v>1098</x:v>
      </x:c>
      <x:c r="G125" s="58" t="s">
        <x:v>93</x:v>
      </x:c>
    </x:row>
    <x:row r="126" spans="1:7" x14ac:dyDescent="0.2">
      <x:c r="A126" s="92" t="s">
        <x:v>145</x:v>
      </x:c>
      <x:c r="B126" s="84">
        <x:v>9755</x:v>
      </x:c>
      <x:c r="C126" s="84">
        <x:v>12683</x:v>
      </x:c>
      <x:c r="D126" s="84">
        <x:v>3171</x:v>
      </x:c>
      <x:c r="E126" s="84">
        <x:v>243</x:v>
      </x:c>
      <x:c r="G126" s="58" t="s">
        <x:v>93</x:v>
      </x:c>
    </x:row>
    <x:row r="127" spans="1:7" x14ac:dyDescent="0.2">
      <x:c r="A127" s="92" t="s">
        <x:v>439</x:v>
      </x:c>
      <x:c r="B127" s="84">
        <x:v>-2060077</x:v>
      </x:c>
      <x:c r="C127" s="84">
        <x:v>-2234222</x:v>
      </x:c>
      <x:c r="D127" s="84">
        <x:v>-247305</x:v>
      </x:c>
      <x:c r="E127" s="84">
        <x:v>-73160</x:v>
      </x:c>
      <x:c r="G127" s="58" t="s">
        <x:v>93</x:v>
      </x:c>
    </x:row>
    <x:row r="128" spans="1:7" x14ac:dyDescent="0.2">
      <x:c r="A128" s="92" t="s">
        <x:v>440</x:v>
      </x:c>
      <x:c r="B128" s="84">
        <x:v>745704</x:v>
      </x:c>
      <x:c r="C128" s="84">
        <x:v>777002</x:v>
      </x:c>
      <x:c r="D128" s="84">
        <x:v>46786</x:v>
      </x:c>
      <x:c r="E128" s="84">
        <x:v>15488</x:v>
      </x:c>
      <x:c r="G128" s="58" t="s">
        <x:v>93</x:v>
      </x:c>
    </x:row>
    <x:row r="129" spans="1:7" x14ac:dyDescent="0.2">
      <x:c r="A129" s="92" t="s">
        <x:v>441</x:v>
      </x:c>
      <x:c r="B129" s="84">
        <x:v>1127</x:v>
      </x:c>
      <x:c r="C129" s="84">
        <x:v>2761</x:v>
      </x:c>
      <x:c r="D129" s="84">
        <x:v>511</x:v>
      </x:c>
      <x:c r="E129" s="84">
        <x:v>-1123</x:v>
      </x:c>
      <x:c r="G129" s="58" t="s">
        <x:v>93</x:v>
      </x:c>
    </x:row>
    <x:row r="130" spans="1:7" x14ac:dyDescent="0.2">
      <x:c r="A130" s="92" t="s">
        <x:v>146</x:v>
      </x:c>
      <x:c r="B130" s="84">
        <x:v>46471</x:v>
      </x:c>
      <x:c r="C130" s="84">
        <x:v>48256</x:v>
      </x:c>
      <x:c r="D130" s="84">
        <x:v>2800</x:v>
      </x:c>
      <x:c r="E130" s="84">
        <x:v>1015</x:v>
      </x:c>
      <x:c r="G130" s="58" t="s">
        <x:v>93</x:v>
      </x:c>
    </x:row>
    <x:row r="131" spans="1:7" x14ac:dyDescent="0.2">
      <x:c r="A131" s="92" t="s">
        <x:v>147</x:v>
      </x:c>
      <x:c r="B131" s="84">
        <x:v>135100</x:v>
      </x:c>
      <x:c r="C131" s="84">
        <x:v>140685</x:v>
      </x:c>
      <x:c r="D131" s="84">
        <x:v>8123</x:v>
      </x:c>
      <x:c r="E131" s="84">
        <x:v>2538</x:v>
      </x:c>
      <x:c r="G131" s="58" t="s">
        <x:v>93</x:v>
      </x:c>
    </x:row>
    <x:row r="132" spans="1:7" x14ac:dyDescent="0.2">
      <x:c r="A132" s="92" t="s">
        <x:v>148</x:v>
      </x:c>
      <x:c r="B132" s="84">
        <x:v>-14052</x:v>
      </x:c>
      <x:c r="C132" s="84">
        <x:v>-14626</x:v>
      </x:c>
      <x:c r="D132" s="84">
        <x:v>-844</x:v>
      </x:c>
      <x:c r="E132" s="84">
        <x:v>-270</x:v>
      </x:c>
      <x:c r="G132" s="58" t="s">
        <x:v>93</x:v>
      </x:c>
    </x:row>
    <x:row r="133" spans="1:7" x14ac:dyDescent="0.2">
      <x:c r="A133" s="92" t="s">
        <x:v>442</x:v>
      </x:c>
      <x:c r="B133" s="84">
        <x:v>113</x:v>
      </x:c>
      <x:c r="C133" s="84">
        <x:v>93</x:v>
      </x:c>
      <x:c r="D133" s="84">
        <x:v>5</x:v>
      </x:c>
      <x:c r="E133" s="84">
        <x:v>25</x:v>
      </x:c>
      <x:c r="G133" s="58" t="s">
        <x:v>93</x:v>
      </x:c>
    </x:row>
    <x:row r="134" spans="1:7" x14ac:dyDescent="0.2">
      <x:c r="A134" s="94" t="s">
        <x:v>149</x:v>
      </x:c>
      <x:c r="B134" s="97">
        <x:v>-16957515</x:v>
      </x:c>
      <x:c r="C134" s="97">
        <x:v>-19476975</x:v>
      </x:c>
      <x:c r="D134" s="97">
        <x:v>-2752021</x:v>
      </x:c>
      <x:c r="E134" s="97">
        <x:v>-232561</x:v>
      </x:c>
    </x:row>
    <x:row r="135" spans="1:7" x14ac:dyDescent="0.2">
      <x:c r="A135" s="94" t="s">
        <x:v>150</x:v>
      </x:c>
      <x:c r="B135" s="71">
        <x:v>320408447</x:v>
      </x:c>
      <x:c r="C135" s="71">
        <x:v>329226769</x:v>
      </x:c>
      <x:c r="D135" s="71">
        <x:v>10352840</x:v>
      </x:c>
      <x:c r="E135" s="71">
        <x:v>1534518</x:v>
      </x:c>
    </x:row>
    <x:row r="136" spans="1:7" x14ac:dyDescent="0.2">
      <x:c r="A136" s="94"/>
      <x:c r="B136" s="84"/>
      <x:c r="C136" s="84"/>
      <x:c r="D136" s="84"/>
      <x:c r="E136" s="84"/>
    </x:row>
    <x:row r="137" spans="1:7" x14ac:dyDescent="0.2">
      <x:c r="A137" s="94" t="s">
        <x:v>151</x:v>
      </x:c>
      <x:c r="B137" s="84"/>
      <x:c r="C137" s="84"/>
      <x:c r="D137" s="84"/>
      <x:c r="E137" s="84"/>
    </x:row>
    <x:row r="138" spans="1:7" x14ac:dyDescent="0.2">
      <x:c r="A138" s="94" t="s">
        <x:v>90</x:v>
      </x:c>
      <x:c r="B138" s="84"/>
      <x:c r="C138" s="84"/>
      <x:c r="D138" s="84"/>
      <x:c r="E138" s="84"/>
    </x:row>
    <x:row r="139" spans="1:7" x14ac:dyDescent="0.2">
      <x:c r="A139" s="92" t="s">
        <x:v>443</x:v>
      </x:c>
      <x:c r="B139" s="84">
        <x:v>306766</x:v>
      </x:c>
      <x:c r="C139" s="84">
        <x:v>219359</x:v>
      </x:c>
      <x:c r="D139" s="84">
        <x:v>0</x:v>
      </x:c>
      <x:c r="E139" s="84">
        <x:v>87407</x:v>
      </x:c>
      <x:c r="G139" s="58" t="s">
        <x:v>152</x:v>
      </x:c>
    </x:row>
    <x:row r="140" spans="1:7" x14ac:dyDescent="0.2">
      <x:c r="A140" s="92" t="s">
        <x:v>444</x:v>
      </x:c>
      <x:c r="B140" s="84">
        <x:v>502643</x:v>
      </x:c>
      <x:c r="C140" s="84">
        <x:v>464109</x:v>
      </x:c>
      <x:c r="D140" s="84">
        <x:v>0</x:v>
      </x:c>
      <x:c r="E140" s="84">
        <x:v>38534</x:v>
      </x:c>
      <x:c r="G140" s="58" t="s">
        <x:v>152</x:v>
      </x:c>
    </x:row>
    <x:row r="141" spans="1:7" x14ac:dyDescent="0.2">
      <x:c r="A141" s="92" t="s">
        <x:v>445</x:v>
      </x:c>
      <x:c r="B141" s="84">
        <x:v>14900</x:v>
      </x:c>
      <x:c r="C141" s="84">
        <x:v>8280</x:v>
      </x:c>
      <x:c r="D141" s="84">
        <x:v>0</x:v>
      </x:c>
      <x:c r="E141" s="84">
        <x:v>6620</x:v>
      </x:c>
      <x:c r="G141" s="58" t="s">
        <x:v>153</x:v>
      </x:c>
    </x:row>
    <x:row r="142" spans="1:7" x14ac:dyDescent="0.2">
      <x:c r="A142" s="92" t="s">
        <x:v>446</x:v>
      </x:c>
      <x:c r="B142" s="84">
        <x:v>-30894</x:v>
      </x:c>
      <x:c r="C142" s="84">
        <x:v>-32311</x:v>
      </x:c>
      <x:c r="D142" s="84">
        <x:v>0</x:v>
      </x:c>
      <x:c r="E142" s="84">
        <x:v>1417</x:v>
      </x:c>
      <x:c r="G142" s="58" t="s">
        <x:v>153</x:v>
      </x:c>
    </x:row>
    <x:row r="143" spans="1:7" x14ac:dyDescent="0.2">
      <x:c r="A143" s="92" t="s">
        <x:v>447</x:v>
      </x:c>
      <x:c r="B143" s="84">
        <x:v>-3190</x:v>
      </x:c>
      <x:c r="C143" s="84">
        <x:v>-2948</x:v>
      </x:c>
      <x:c r="D143" s="84">
        <x:v>0</x:v>
      </x:c>
      <x:c r="E143" s="84">
        <x:v>-242</x:v>
      </x:c>
      <x:c r="G143" s="58" t="s">
        <x:v>153</x:v>
      </x:c>
    </x:row>
    <x:row r="144" spans="1:7" x14ac:dyDescent="0.2">
      <x:c r="A144" s="92" t="s">
        <x:v>448</x:v>
      </x:c>
      <x:c r="B144" s="84">
        <x:v>33</x:v>
      </x:c>
      <x:c r="C144" s="84">
        <x:v>31</x:v>
      </x:c>
      <x:c r="D144" s="84">
        <x:v>0</x:v>
      </x:c>
      <x:c r="E144" s="84">
        <x:v>2</x:v>
      </x:c>
      <x:c r="G144" s="58" t="s">
        <x:v>153</x:v>
      </x:c>
    </x:row>
    <x:row r="145" spans="1:7" x14ac:dyDescent="0.2">
      <x:c r="A145" s="92" t="s">
        <x:v>449</x:v>
      </x:c>
      <x:c r="B145" s="84">
        <x:v>31853</x:v>
      </x:c>
      <x:c r="C145" s="84">
        <x:v>29614</x:v>
      </x:c>
      <x:c r="D145" s="84">
        <x:v>0</x:v>
      </x:c>
      <x:c r="E145" s="84">
        <x:v>2239</x:v>
      </x:c>
      <x:c r="G145" s="58" t="s">
        <x:v>153</x:v>
      </x:c>
    </x:row>
    <x:row r="146" spans="1:7" x14ac:dyDescent="0.2">
      <x:c r="A146" s="92" t="s">
        <x:v>450</x:v>
      </x:c>
      <x:c r="B146" s="84">
        <x:v>-101</x:v>
      </x:c>
      <x:c r="C146" s="84">
        <x:v>-77</x:v>
      </x:c>
      <x:c r="D146" s="84">
        <x:v>0</x:v>
      </x:c>
      <x:c r="E146" s="84">
        <x:v>-24</x:v>
      </x:c>
      <x:c r="G146" s="58" t="s">
        <x:v>153</x:v>
      </x:c>
    </x:row>
    <x:row r="147" spans="1:7" x14ac:dyDescent="0.2">
      <x:c r="A147" s="92" t="s">
        <x:v>451</x:v>
      </x:c>
      <x:c r="B147" s="84">
        <x:v>-36</x:v>
      </x:c>
      <x:c r="C147" s="84">
        <x:v>-18</x:v>
      </x:c>
      <x:c r="D147" s="84">
        <x:v>0</x:v>
      </x:c>
      <x:c r="E147" s="84">
        <x:v>-18</x:v>
      </x:c>
      <x:c r="G147" s="58" t="s">
        <x:v>153</x:v>
      </x:c>
    </x:row>
    <x:row r="148" spans="1:7" x14ac:dyDescent="0.2">
      <x:c r="A148" s="92" t="s">
        <x:v>452</x:v>
      </x:c>
      <x:c r="B148" s="84">
        <x:v>-43419</x:v>
      </x:c>
      <x:c r="C148" s="84">
        <x:v>-40691</x:v>
      </x:c>
      <x:c r="D148" s="84">
        <x:v>0</x:v>
      </x:c>
      <x:c r="E148" s="84">
        <x:v>-2728</x:v>
      </x:c>
      <x:c r="G148" s="58" t="s">
        <x:v>153</x:v>
      </x:c>
    </x:row>
    <x:row r="149" spans="1:7" x14ac:dyDescent="0.2">
      <x:c r="A149" s="92" t="s">
        <x:v>453</x:v>
      </x:c>
      <x:c r="B149" s="84">
        <x:v>293</x:v>
      </x:c>
      <x:c r="C149" s="84">
        <x:v>277</x:v>
      </x:c>
      <x:c r="D149" s="84">
        <x:v>0</x:v>
      </x:c>
      <x:c r="E149" s="84">
        <x:v>16</x:v>
      </x:c>
      <x:c r="G149" s="58" t="s">
        <x:v>153</x:v>
      </x:c>
    </x:row>
    <x:row r="150" spans="1:7" x14ac:dyDescent="0.2">
      <x:c r="A150" s="92" t="s">
        <x:v>454</x:v>
      </x:c>
      <x:c r="B150" s="84">
        <x:v>-4441</x:v>
      </x:c>
      <x:c r="C150" s="84">
        <x:v>-4353</x:v>
      </x:c>
      <x:c r="D150" s="84">
        <x:v>0</x:v>
      </x:c>
      <x:c r="E150" s="84">
        <x:v>-88</x:v>
      </x:c>
      <x:c r="G150" s="58" t="s">
        <x:v>153</x:v>
      </x:c>
    </x:row>
    <x:row r="151" spans="1:7" x14ac:dyDescent="0.2">
      <x:c r="A151" s="92" t="s">
        <x:v>455</x:v>
      </x:c>
      <x:c r="B151" s="84">
        <x:v>58</x:v>
      </x:c>
      <x:c r="C151" s="84">
        <x:v>55</x:v>
      </x:c>
      <x:c r="D151" s="84">
        <x:v>0</x:v>
      </x:c>
      <x:c r="E151" s="84">
        <x:v>3</x:v>
      </x:c>
      <x:c r="G151" s="58" t="s">
        <x:v>153</x:v>
      </x:c>
    </x:row>
    <x:row r="152" spans="1:7" x14ac:dyDescent="0.2">
      <x:c r="A152" s="92" t="s">
        <x:v>154</x:v>
      </x:c>
      <x:c r="B152" s="84">
        <x:v>0</x:v>
      </x:c>
      <x:c r="C152" s="84">
        <x:v>0</x:v>
      </x:c>
      <x:c r="D152" s="84">
        <x:v>0</x:v>
      </x:c>
      <x:c r="E152" s="84">
        <x:v>0</x:v>
      </x:c>
      <x:c r="G152" s="58" t="s">
        <x:v>153</x:v>
      </x:c>
    </x:row>
    <x:row r="153" spans="1:7" x14ac:dyDescent="0.2">
      <x:c r="A153" s="92" t="s">
        <x:v>456</x:v>
      </x:c>
      <x:c r="B153" s="84">
        <x:v>0</x:v>
      </x:c>
      <x:c r="C153" s="84">
        <x:v>0</x:v>
      </x:c>
      <x:c r="D153" s="84">
        <x:v>0</x:v>
      </x:c>
      <x:c r="E153" s="84">
        <x:v>0</x:v>
      </x:c>
      <x:c r="G153" s="58" t="s">
        <x:v>153</x:v>
      </x:c>
    </x:row>
    <x:row r="154" spans="1:7" x14ac:dyDescent="0.2">
      <x:c r="A154" s="92" t="s">
        <x:v>457</x:v>
      </x:c>
      <x:c r="B154" s="84">
        <x:v>0</x:v>
      </x:c>
      <x:c r="C154" s="84">
        <x:v>0</x:v>
      </x:c>
      <x:c r="D154" s="84">
        <x:v>0</x:v>
      </x:c>
      <x:c r="E154" s="84">
        <x:v>0</x:v>
      </x:c>
      <x:c r="G154" s="58" t="s">
        <x:v>153</x:v>
      </x:c>
    </x:row>
    <x:row r="155" spans="1:7" x14ac:dyDescent="0.2">
      <x:c r="A155" s="92" t="s">
        <x:v>458</x:v>
      </x:c>
      <x:c r="B155" s="84">
        <x:v>-14</x:v>
      </x:c>
      <x:c r="C155" s="84">
        <x:v>-13</x:v>
      </x:c>
      <x:c r="D155" s="84">
        <x:v>0</x:v>
      </x:c>
      <x:c r="E155" s="84">
        <x:v>-1</x:v>
      </x:c>
      <x:c r="G155" s="58" t="s">
        <x:v>153</x:v>
      </x:c>
    </x:row>
    <x:row r="156" spans="1:7" x14ac:dyDescent="0.2">
      <x:c r="A156" s="92" t="s">
        <x:v>459</x:v>
      </x:c>
      <x:c r="B156" s="84">
        <x:v>-288</x:v>
      </x:c>
      <x:c r="C156" s="84">
        <x:v>0</x:v>
      </x:c>
      <x:c r="D156" s="84">
        <x:v>0</x:v>
      </x:c>
      <x:c r="E156" s="84">
        <x:v>-288</x:v>
      </x:c>
      <x:c r="G156" s="58" t="s">
        <x:v>153</x:v>
      </x:c>
    </x:row>
    <x:row r="157" spans="1:7" x14ac:dyDescent="0.2">
      <x:c r="A157" s="92" t="s">
        <x:v>460</x:v>
      </x:c>
      <x:c r="B157" s="84">
        <x:v>-1867</x:v>
      </x:c>
      <x:c r="C157" s="84">
        <x:v>-1681</x:v>
      </x:c>
      <x:c r="D157" s="84">
        <x:v>0</x:v>
      </x:c>
      <x:c r="E157" s="84">
        <x:v>-186</x:v>
      </x:c>
      <x:c r="G157" s="58" t="s">
        <x:v>153</x:v>
      </x:c>
    </x:row>
    <x:row r="158" spans="1:7" x14ac:dyDescent="0.2">
      <x:c r="A158" s="92" t="s">
        <x:v>461</x:v>
      </x:c>
      <x:c r="B158" s="84">
        <x:v>2788</x:v>
      </x:c>
      <x:c r="C158" s="84">
        <x:v>2483</x:v>
      </x:c>
      <x:c r="D158" s="84">
        <x:v>0</x:v>
      </x:c>
      <x:c r="E158" s="84">
        <x:v>305</x:v>
      </x:c>
      <x:c r="G158" s="58" t="s">
        <x:v>153</x:v>
      </x:c>
    </x:row>
    <x:row r="159" spans="1:7" x14ac:dyDescent="0.2">
      <x:c r="A159" s="92" t="s">
        <x:v>462</x:v>
      </x:c>
      <x:c r="B159" s="84">
        <x:v>-1</x:v>
      </x:c>
      <x:c r="C159" s="84">
        <x:v>-1</x:v>
      </x:c>
      <x:c r="D159" s="84">
        <x:v>0</x:v>
      </x:c>
      <x:c r="E159" s="84">
        <x:v>0</x:v>
      </x:c>
      <x:c r="G159" s="58" t="s">
        <x:v>153</x:v>
      </x:c>
    </x:row>
    <x:row r="160" spans="1:7" x14ac:dyDescent="0.2">
      <x:c r="A160" s="92" t="s">
        <x:v>155</x:v>
      </x:c>
      <x:c r="B160" s="84">
        <x:v>0</x:v>
      </x:c>
      <x:c r="C160" s="84">
        <x:v>0</x:v>
      </x:c>
      <x:c r="D160" s="84">
        <x:v>0</x:v>
      </x:c>
      <x:c r="E160" s="84">
        <x:v>0</x:v>
      </x:c>
      <x:c r="G160" s="58" t="s">
        <x:v>153</x:v>
      </x:c>
    </x:row>
    <x:row r="161" spans="1:7" x14ac:dyDescent="0.2">
      <x:c r="A161" s="92" t="s">
        <x:v>156</x:v>
      </x:c>
      <x:c r="B161" s="84">
        <x:v>63</x:v>
      </x:c>
      <x:c r="C161" s="84">
        <x:v>43</x:v>
      </x:c>
      <x:c r="D161" s="84">
        <x:v>0</x:v>
      </x:c>
      <x:c r="E161" s="84">
        <x:v>20</x:v>
      </x:c>
      <x:c r="G161" s="58" t="s">
        <x:v>153</x:v>
      </x:c>
    </x:row>
    <x:row r="162" spans="1:7" x14ac:dyDescent="0.2">
      <x:c r="A162" s="92" t="s">
        <x:v>157</x:v>
      </x:c>
      <x:c r="B162" s="84">
        <x:v>0</x:v>
      </x:c>
      <x:c r="C162" s="84">
        <x:v>0</x:v>
      </x:c>
      <x:c r="D162" s="84">
        <x:v>0</x:v>
      </x:c>
      <x:c r="E162" s="84">
        <x:v>0</x:v>
      </x:c>
      <x:c r="G162" s="58" t="s">
        <x:v>153</x:v>
      </x:c>
    </x:row>
    <x:row r="163" spans="1:7" x14ac:dyDescent="0.2">
      <x:c r="A163" s="92" t="s">
        <x:v>463</x:v>
      </x:c>
      <x:c r="B163" s="84">
        <x:v>-2009</x:v>
      </x:c>
      <x:c r="C163" s="84">
        <x:v>-1566</x:v>
      </x:c>
      <x:c r="D163" s="84">
        <x:v>0</x:v>
      </x:c>
      <x:c r="E163" s="84">
        <x:v>-443</x:v>
      </x:c>
      <x:c r="G163" s="58" t="s">
        <x:v>153</x:v>
      </x:c>
    </x:row>
    <x:row r="164" spans="1:7" x14ac:dyDescent="0.2">
      <x:c r="A164" s="92" t="s">
        <x:v>158</x:v>
      </x:c>
      <x:c r="B164" s="84">
        <x:v>1286</x:v>
      </x:c>
      <x:c r="C164" s="84">
        <x:v>1118</x:v>
      </x:c>
      <x:c r="D164" s="84">
        <x:v>0</x:v>
      </x:c>
      <x:c r="E164" s="84">
        <x:v>168</x:v>
      </x:c>
      <x:c r="G164" s="58" t="s">
        <x:v>153</x:v>
      </x:c>
    </x:row>
    <x:row r="165" spans="1:7" x14ac:dyDescent="0.2">
      <x:c r="A165" s="92" t="s">
        <x:v>464</x:v>
      </x:c>
      <x:c r="B165" s="84">
        <x:v>33237</x:v>
      </x:c>
      <x:c r="C165" s="84">
        <x:v>31376</x:v>
      </x:c>
      <x:c r="D165" s="84">
        <x:v>0</x:v>
      </x:c>
      <x:c r="E165" s="84">
        <x:v>1861</x:v>
      </x:c>
      <x:c r="G165" s="58" t="s">
        <x:v>153</x:v>
      </x:c>
    </x:row>
    <x:row r="166" spans="1:7" x14ac:dyDescent="0.2">
      <x:c r="A166" s="92" t="s">
        <x:v>159</x:v>
      </x:c>
      <x:c r="B166" s="84">
        <x:v>1662</x:v>
      </x:c>
      <x:c r="C166" s="84">
        <x:v>1299</x:v>
      </x:c>
      <x:c r="D166" s="84">
        <x:v>0</x:v>
      </x:c>
      <x:c r="E166" s="84">
        <x:v>363</x:v>
      </x:c>
      <x:c r="G166" s="58" t="s">
        <x:v>153</x:v>
      </x:c>
    </x:row>
    <x:row r="167" spans="1:7" x14ac:dyDescent="0.2">
      <x:c r="A167" s="92" t="s">
        <x:v>160</x:v>
      </x:c>
      <x:c r="B167" s="84">
        <x:v>-409</x:v>
      </x:c>
      <x:c r="C167" s="84">
        <x:v>-323</x:v>
      </x:c>
      <x:c r="D167" s="84">
        <x:v>0</x:v>
      </x:c>
      <x:c r="E167" s="84">
        <x:v>-86</x:v>
      </x:c>
      <x:c r="G167" s="58" t="s">
        <x:v>153</x:v>
      </x:c>
    </x:row>
    <x:row r="168" spans="1:7" x14ac:dyDescent="0.2">
      <x:c r="A168" s="92" t="s">
        <x:v>161</x:v>
      </x:c>
      <x:c r="B168" s="84">
        <x:v>4</x:v>
      </x:c>
      <x:c r="C168" s="84">
        <x:v>3</x:v>
      </x:c>
      <x:c r="D168" s="84">
        <x:v>0</x:v>
      </x:c>
      <x:c r="E168" s="84">
        <x:v>1</x:v>
      </x:c>
      <x:c r="G168" s="58" t="s">
        <x:v>153</x:v>
      </x:c>
    </x:row>
    <x:row r="169" spans="1:7" x14ac:dyDescent="0.2">
      <x:c r="A169" s="92" t="s">
        <x:v>162</x:v>
      </x:c>
      <x:c r="B169" s="84">
        <x:v>32</x:v>
      </x:c>
      <x:c r="C169" s="84">
        <x:v>0</x:v>
      </x:c>
      <x:c r="D169" s="84">
        <x:v>0</x:v>
      </x:c>
      <x:c r="E169" s="84">
        <x:v>32</x:v>
      </x:c>
      <x:c r="G169" s="58" t="s">
        <x:v>153</x:v>
      </x:c>
    </x:row>
    <x:row r="170" spans="1:7" x14ac:dyDescent="0.2">
      <x:c r="A170" s="94" t="s">
        <x:v>101</x:v>
      </x:c>
      <x:c r="B170" s="96">
        <x:v>808949</x:v>
      </x:c>
      <x:c r="C170" s="96">
        <x:v>674065</x:v>
      </x:c>
      <x:c r="D170" s="96">
        <x:v>0</x:v>
      </x:c>
      <x:c r="E170" s="96">
        <x:v>134884</x:v>
      </x:c>
    </x:row>
    <x:row r="171" spans="1:7" x14ac:dyDescent="0.2">
      <x:c r="A171" s="94" t="s">
        <x:v>102</x:v>
      </x:c>
      <x:c r="B171" s="84"/>
      <x:c r="C171" s="84"/>
      <x:c r="D171" s="84"/>
      <x:c r="E171" s="84"/>
    </x:row>
    <x:row r="172" spans="1:7" ht="15" x14ac:dyDescent="0.25">
      <x:c r="A172" s="95" t="s">
        <x:v>163</x:v>
      </x:c>
      <x:c r="B172" s="84">
        <x:v>145443</x:v>
      </x:c>
      <x:c r="C172" s="84">
        <x:v>240341</x:v>
      </x:c>
      <x:c r="D172" s="84">
        <x:v>139370</x:v>
      </x:c>
      <x:c r="E172" s="84">
        <x:v>44472</x:v>
      </x:c>
      <x:c r="G172" s="58" t="s">
        <x:v>153</x:v>
      </x:c>
    </x:row>
    <x:row r="173" spans="1:7" ht="15" x14ac:dyDescent="0.25">
      <x:c r="A173" s="95" t="s">
        <x:v>164</x:v>
      </x:c>
      <x:c r="B173" s="84">
        <x:v>25651</x:v>
      </x:c>
      <x:c r="C173" s="84">
        <x:v>31727</x:v>
      </x:c>
      <x:c r="D173" s="84">
        <x:v>12170</x:v>
      </x:c>
      <x:c r="E173" s="84">
        <x:v>6094</x:v>
      </x:c>
      <x:c r="G173" s="58" t="s">
        <x:v>153</x:v>
      </x:c>
    </x:row>
    <x:row r="174" spans="1:7" ht="15" x14ac:dyDescent="0.25">
      <x:c r="A174" s="95" t="s">
        <x:v>165</x:v>
      </x:c>
      <x:c r="B174" s="84">
        <x:v>-3898</x:v>
      </x:c>
      <x:c r="C174" s="84">
        <x:v>-5882</x:v>
      </x:c>
      <x:c r="D174" s="84">
        <x:v>-1853</x:v>
      </x:c>
      <x:c r="E174" s="84">
        <x:v>131</x:v>
      </x:c>
      <x:c r="G174" s="58" t="s">
        <x:v>153</x:v>
      </x:c>
    </x:row>
    <x:row r="175" spans="1:7" ht="15" x14ac:dyDescent="0.25">
      <x:c r="A175" s="95" t="s">
        <x:v>166</x:v>
      </x:c>
      <x:c r="B175" s="84">
        <x:v>-321</x:v>
      </x:c>
      <x:c r="C175" s="84">
        <x:v>-396</x:v>
      </x:c>
      <x:c r="D175" s="84">
        <x:v>-100</x:v>
      </x:c>
      <x:c r="E175" s="84">
        <x:v>-25</x:v>
      </x:c>
      <x:c r="G175" s="58" t="s">
        <x:v>153</x:v>
      </x:c>
    </x:row>
    <x:row r="176" spans="1:7" ht="15" x14ac:dyDescent="0.25">
      <x:c r="A176" s="95" t="s">
        <x:v>167</x:v>
      </x:c>
      <x:c r="B176" s="84">
        <x:v>3</x:v>
      </x:c>
      <x:c r="C176" s="84">
        <x:v>4</x:v>
      </x:c>
      <x:c r="D176" s="84">
        <x:v>1</x:v>
      </x:c>
      <x:c r="E176" s="84">
        <x:v>0</x:v>
      </x:c>
      <x:c r="G176" s="58" t="s">
        <x:v>153</x:v>
      </x:c>
    </x:row>
    <x:row r="177" spans="1:7" ht="15" x14ac:dyDescent="0.25">
      <x:c r="A177" s="95" t="s">
        <x:v>168</x:v>
      </x:c>
      <x:c r="B177" s="84">
        <x:v>5391</x:v>
      </x:c>
      <x:c r="C177" s="84">
        <x:v>7221</x:v>
      </x:c>
      <x:c r="D177" s="84">
        <x:v>2452</x:v>
      </x:c>
      <x:c r="E177" s="84">
        <x:v>622</x:v>
      </x:c>
      <x:c r="G177" s="58" t="s">
        <x:v>153</x:v>
      </x:c>
    </x:row>
    <x:row r="178" spans="1:7" ht="15" x14ac:dyDescent="0.25">
      <x:c r="A178" s="95" t="s">
        <x:v>169</x:v>
      </x:c>
      <x:c r="B178" s="84">
        <x:v>352</x:v>
      </x:c>
      <x:c r="C178" s="84">
        <x:v>545</x:v>
      </x:c>
      <x:c r="D178" s="84">
        <x:v>284</x:v>
      </x:c>
      <x:c r="E178" s="84">
        <x:v>91</x:v>
      </x:c>
      <x:c r="G178" s="58" t="s">
        <x:v>153</x:v>
      </x:c>
    </x:row>
    <x:row r="179" spans="1:7" ht="15" x14ac:dyDescent="0.25">
      <x:c r="A179" s="95" t="s">
        <x:v>170</x:v>
      </x:c>
      <x:c r="B179" s="84">
        <x:v>-300</x:v>
      </x:c>
      <x:c r="C179" s="84">
        <x:v>-1648</x:v>
      </x:c>
      <x:c r="D179" s="84">
        <x:v>-1678</x:v>
      </x:c>
      <x:c r="E179" s="84">
        <x:v>-330</x:v>
      </x:c>
      <x:c r="G179" s="58" t="s">
        <x:v>153</x:v>
      </x:c>
    </x:row>
    <x:row r="180" spans="1:7" ht="15" x14ac:dyDescent="0.25">
      <x:c r="A180" s="95" t="s">
        <x:v>171</x:v>
      </x:c>
      <x:c r="B180" s="84">
        <x:v>-7497</x:v>
      </x:c>
      <x:c r="C180" s="84">
        <x:v>-9979</x:v>
      </x:c>
      <x:c r="D180" s="84">
        <x:v>-3168</x:v>
      </x:c>
      <x:c r="E180" s="84">
        <x:v>-686</x:v>
      </x:c>
      <x:c r="G180" s="58" t="s">
        <x:v>153</x:v>
      </x:c>
    </x:row>
    <x:row r="181" spans="1:7" ht="15" x14ac:dyDescent="0.25">
      <x:c r="A181" s="95" t="s">
        <x:v>172</x:v>
      </x:c>
      <x:c r="B181" s="84">
        <x:v>69</x:v>
      </x:c>
      <x:c r="C181" s="84">
        <x:v>105</x:v>
      </x:c>
      <x:c r="D181" s="84">
        <x:v>39</x:v>
      </x:c>
      <x:c r="E181" s="84">
        <x:v>3</x:v>
      </x:c>
      <x:c r="G181" s="58" t="s">
        <x:v>153</x:v>
      </x:c>
    </x:row>
    <x:row r="182" spans="1:7" ht="15" x14ac:dyDescent="0.25">
      <x:c r="A182" s="95" t="s">
        <x:v>173</x:v>
      </x:c>
      <x:c r="B182" s="84">
        <x:v>-441</x:v>
      </x:c>
      <x:c r="C182" s="84">
        <x:v>-582</x:v>
      </x:c>
      <x:c r="D182" s="84">
        <x:v>-148</x:v>
      </x:c>
      <x:c r="E182" s="84">
        <x:v>-7</x:v>
      </x:c>
      <x:c r="G182" s="58" t="s">
        <x:v>153</x:v>
      </x:c>
    </x:row>
    <x:row r="183" spans="1:7" ht="15" x14ac:dyDescent="0.25">
      <x:c r="A183" s="95" t="s">
        <x:v>174</x:v>
      </x:c>
      <x:c r="B183" s="84">
        <x:v>6</x:v>
      </x:c>
      <x:c r="C183" s="84">
        <x:v>7</x:v>
      </x:c>
      <x:c r="D183" s="84">
        <x:v>2</x:v>
      </x:c>
      <x:c r="E183" s="84">
        <x:v>1</x:v>
      </x:c>
      <x:c r="G183" s="58" t="s">
        <x:v>153</x:v>
      </x:c>
    </x:row>
    <x:row r="184" spans="1:7" ht="15" x14ac:dyDescent="0.25">
      <x:c r="A184" s="95" t="s">
        <x:v>175</x:v>
      </x:c>
      <x:c r="B184" s="84">
        <x:v>0</x:v>
      </x:c>
      <x:c r="C184" s="84">
        <x:v>0</x:v>
      </x:c>
      <x:c r="D184" s="84">
        <x:v>0</x:v>
      </x:c>
      <x:c r="E184" s="84">
        <x:v>0</x:v>
      </x:c>
      <x:c r="G184" s="58" t="s">
        <x:v>153</x:v>
      </x:c>
    </x:row>
    <x:row r="185" spans="1:7" ht="15" x14ac:dyDescent="0.25">
      <x:c r="A185" s="95" t="s">
        <x:v>508</x:v>
      </x:c>
      <x:c r="B185" s="84">
        <x:v>0</x:v>
      </x:c>
      <x:c r="C185" s="84">
        <x:v>63</x:v>
      </x:c>
      <x:c r="D185" s="84">
        <x:v>57</x:v>
      </x:c>
      <x:c r="E185" s="84">
        <x:v>-6</x:v>
      </x:c>
      <x:c r="G185" s="58" t="s">
        <x:v>153</x:v>
      </x:c>
    </x:row>
    <x:row r="186" spans="1:7" ht="15" x14ac:dyDescent="0.25">
      <x:c r="A186" s="95" t="s">
        <x:v>176</x:v>
      </x:c>
      <x:c r="B186" s="84">
        <x:v>0</x:v>
      </x:c>
      <x:c r="C186" s="84">
        <x:v>0</x:v>
      </x:c>
      <x:c r="D186" s="84">
        <x:v>0</x:v>
      </x:c>
      <x:c r="E186" s="84">
        <x:v>0</x:v>
      </x:c>
      <x:c r="G186" s="58" t="s">
        <x:v>153</x:v>
      </x:c>
    </x:row>
    <x:row r="187" spans="1:7" ht="15" x14ac:dyDescent="0.25">
      <x:c r="A187" s="95" t="s">
        <x:v>177</x:v>
      </x:c>
      <x:c r="B187" s="84">
        <x:v>28</x:v>
      </x:c>
      <x:c r="C187" s="84">
        <x:v>52</x:v>
      </x:c>
      <x:c r="D187" s="84">
        <x:v>25</x:v>
      </x:c>
      <x:c r="E187" s="84">
        <x:v>1</x:v>
      </x:c>
      <x:c r="G187" s="58" t="s">
        <x:v>153</x:v>
      </x:c>
    </x:row>
    <x:row r="188" spans="1:7" ht="15" x14ac:dyDescent="0.25">
      <x:c r="A188" s="95" t="s">
        <x:v>178</x:v>
      </x:c>
      <x:c r="B188" s="84">
        <x:v>-30</x:v>
      </x:c>
      <x:c r="C188" s="84">
        <x:v>0</x:v>
      </x:c>
      <x:c r="D188" s="84">
        <x:v>0</x:v>
      </x:c>
      <x:c r="E188" s="84">
        <x:v>-30</x:v>
      </x:c>
      <x:c r="G188" s="58" t="s">
        <x:v>153</x:v>
      </x:c>
    </x:row>
    <x:row r="189" spans="1:7" ht="15" x14ac:dyDescent="0.25">
      <x:c r="A189" s="95" t="s">
        <x:v>179</x:v>
      </x:c>
      <x:c r="B189" s="84">
        <x:v>-181</x:v>
      </x:c>
      <x:c r="C189" s="84">
        <x:v>-218</x:v>
      </x:c>
      <x:c r="D189" s="84">
        <x:v>-57</x:v>
      </x:c>
      <x:c r="E189" s="84">
        <x:v>-20</x:v>
      </x:c>
      <x:c r="G189" s="58" t="s">
        <x:v>153</x:v>
      </x:c>
    </x:row>
    <x:row r="190" spans="1:7" ht="15" x14ac:dyDescent="0.25">
      <x:c r="A190" s="95" t="s">
        <x:v>180</x:v>
      </x:c>
      <x:c r="B190" s="84">
        <x:v>275</x:v>
      </x:c>
      <x:c r="C190" s="84">
        <x:v>332</x:v>
      </x:c>
      <x:c r="D190" s="84">
        <x:v>82</x:v>
      </x:c>
      <x:c r="E190" s="84">
        <x:v>25</x:v>
      </x:c>
      <x:c r="G190" s="58" t="s">
        <x:v>153</x:v>
      </x:c>
    </x:row>
    <x:row r="191" spans="1:7" ht="15" x14ac:dyDescent="0.25">
      <x:c r="A191" s="95" t="s">
        <x:v>181</x:v>
      </x:c>
      <x:c r="B191" s="84">
        <x:v>-7657</x:v>
      </x:c>
      <x:c r="C191" s="84">
        <x:v>-18817</x:v>
      </x:c>
      <x:c r="D191" s="84">
        <x:v>-27238</x:v>
      </x:c>
      <x:c r="E191" s="84">
        <x:v>-16078</x:v>
      </x:c>
      <x:c r="G191" s="58" t="s">
        <x:v>153</x:v>
      </x:c>
    </x:row>
    <x:row r="192" spans="1:7" ht="15" x14ac:dyDescent="0.25">
      <x:c r="A192" s="95" t="s">
        <x:v>182</x:v>
      </x:c>
      <x:c r="B192" s="84">
        <x:v>-1901</x:v>
      </x:c>
      <x:c r="C192" s="84">
        <x:v>-2748</x:v>
      </x:c>
      <x:c r="D192" s="84">
        <x:v>-1214</x:v>
      </x:c>
      <x:c r="E192" s="84">
        <x:v>-367</x:v>
      </x:c>
      <x:c r="G192" s="58" t="s">
        <x:v>153</x:v>
      </x:c>
    </x:row>
    <x:row r="193" spans="1:7" ht="15" x14ac:dyDescent="0.25">
      <x:c r="A193" s="95" t="s">
        <x:v>183</x:v>
      </x:c>
      <x:c r="B193" s="84">
        <x:v>0</x:v>
      </x:c>
      <x:c r="C193" s="84">
        <x:v>0</x:v>
      </x:c>
      <x:c r="D193" s="84">
        <x:v>0</x:v>
      </x:c>
      <x:c r="E193" s="84">
        <x:v>0</x:v>
      </x:c>
      <x:c r="G193" s="58" t="s">
        <x:v>153</x:v>
      </x:c>
    </x:row>
    <x:row r="194" spans="1:7" ht="15" x14ac:dyDescent="0.25">
      <x:c r="A194" s="95" t="s">
        <x:v>184</x:v>
      </x:c>
      <x:c r="B194" s="84">
        <x:v>-1673</x:v>
      </x:c>
      <x:c r="C194" s="84">
        <x:v>-2086</x:v>
      </x:c>
      <x:c r="D194" s="84">
        <x:v>-759</x:v>
      </x:c>
      <x:c r="E194" s="84">
        <x:v>-346</x:v>
      </x:c>
      <x:c r="G194" s="58" t="s">
        <x:v>153</x:v>
      </x:c>
    </x:row>
    <x:row r="195" spans="1:7" ht="15" x14ac:dyDescent="0.25">
      <x:c r="A195" s="95" t="s">
        <x:v>185</x:v>
      </x:c>
      <x:c r="B195" s="84">
        <x:v>-1017</x:v>
      </x:c>
      <x:c r="C195" s="84">
        <x:v>-1599</x:v>
      </x:c>
      <x:c r="D195" s="84">
        <x:v>-711</x:v>
      </x:c>
      <x:c r="E195" s="84">
        <x:v>-129</x:v>
      </x:c>
      <x:c r="G195" s="58" t="s">
        <x:v>153</x:v>
      </x:c>
    </x:row>
    <x:row r="196" spans="1:7" ht="15" x14ac:dyDescent="0.25">
      <x:c r="A196" s="95" t="s">
        <x:v>186</x:v>
      </x:c>
      <x:c r="B196" s="84">
        <x:v>7288</x:v>
      </x:c>
      <x:c r="C196" s="84">
        <x:v>10722</x:v>
      </x:c>
      <x:c r="D196" s="84">
        <x:v>3799</x:v>
      </x:c>
      <x:c r="E196" s="84">
        <x:v>365</x:v>
      </x:c>
      <x:c r="G196" s="58" t="s">
        <x:v>153</x:v>
      </x:c>
    </x:row>
    <x:row r="197" spans="1:7" ht="15" x14ac:dyDescent="0.25">
      <x:c r="A197" s="95" t="s">
        <x:v>187</x:v>
      </x:c>
      <x:c r="B197" s="84">
        <x:v>-1314</x:v>
      </x:c>
      <x:c r="C197" s="84">
        <x:v>-1858</x:v>
      </x:c>
      <x:c r="D197" s="84">
        <x:v>-827</x:v>
      </x:c>
      <x:c r="E197" s="84">
        <x:v>-283</x:v>
      </x:c>
      <x:c r="G197" s="58" t="s">
        <x:v>153</x:v>
      </x:c>
    </x:row>
    <x:row r="198" spans="1:7" ht="15" x14ac:dyDescent="0.25">
      <x:c r="A198" s="95" t="s">
        <x:v>188</x:v>
      </x:c>
      <x:c r="B198" s="84">
        <x:v>-26</x:v>
      </x:c>
      <x:c r="C198" s="84">
        <x:v>-33</x:v>
      </x:c>
      <x:c r="D198" s="84">
        <x:v>-13</x:v>
      </x:c>
      <x:c r="E198" s="84">
        <x:v>-6</x:v>
      </x:c>
      <x:c r="G198" s="58" t="s">
        <x:v>153</x:v>
      </x:c>
    </x:row>
    <x:row r="199" spans="1:7" ht="15" x14ac:dyDescent="0.25">
      <x:c r="A199" s="95" t="s">
        <x:v>189</x:v>
      </x:c>
      <x:c r="B199" s="84">
        <x:v>0</x:v>
      </x:c>
      <x:c r="C199" s="84">
        <x:v>0</x:v>
      </x:c>
      <x:c r="D199" s="84">
        <x:v>0</x:v>
      </x:c>
      <x:c r="E199" s="84">
        <x:v>0</x:v>
      </x:c>
      <x:c r="G199" s="58" t="s">
        <x:v>153</x:v>
      </x:c>
    </x:row>
    <x:row r="200" spans="1:7" x14ac:dyDescent="0.2">
      <x:c r="A200" s="94" t="s">
        <x:v>190</x:v>
      </x:c>
      <x:c r="B200" s="96">
        <x:v>2</x:v>
      </x:c>
      <x:c r="C200" s="96">
        <x:v>0</x:v>
      </x:c>
      <x:c r="D200" s="96">
        <x:v>0</x:v>
      </x:c>
      <x:c r="E200" s="96">
        <x:v>2</x:v>
      </x:c>
      <x:c r="G200" s="58" t="s">
        <x:v>153</x:v>
      </x:c>
    </x:row>
    <x:row r="201" spans="1:7" x14ac:dyDescent="0.2">
      <x:c r="A201" s="94" t="s">
        <x:v>140</x:v>
      </x:c>
      <x:c r="B201" s="84">
        <x:v>158252</x:v>
      </x:c>
      <x:c r="C201" s="84">
        <x:v>245273</x:v>
      </x:c>
      <x:c r="D201" s="84">
        <x:v>120515</x:v>
      </x:c>
      <x:c r="E201" s="84">
        <x:v>33494</x:v>
      </x:c>
    </x:row>
    <x:row r="202" spans="1:7" x14ac:dyDescent="0.2">
      <x:c r="A202" s="92" t="s">
        <x:v>141</x:v>
      </x:c>
      <x:c r="B202" s="84"/>
      <x:c r="C202" s="84"/>
      <x:c r="D202" s="84"/>
      <x:c r="E202" s="84"/>
    </x:row>
    <x:row r="203" spans="1:7" x14ac:dyDescent="0.2">
      <x:c r="A203" s="92" t="s">
        <x:v>465</x:v>
      </x:c>
      <x:c r="B203" s="84">
        <x:v>-80283</x:v>
      </x:c>
      <x:c r="C203" s="84">
        <x:v>-95773</x:v>
      </x:c>
      <x:c r="D203" s="84">
        <x:v>-29268</x:v>
      </x:c>
      <x:c r="E203" s="84">
        <x:v>-13778</x:v>
      </x:c>
      <x:c r="G203" s="58" t="s">
        <x:v>153</x:v>
      </x:c>
    </x:row>
    <x:row r="204" spans="1:7" x14ac:dyDescent="0.2">
      <x:c r="A204" s="92" t="s">
        <x:v>466</x:v>
      </x:c>
      <x:c r="B204" s="84">
        <x:v>-17888</x:v>
      </x:c>
      <x:c r="C204" s="84">
        <x:v>-16049</x:v>
      </x:c>
      <x:c r="D204" s="84">
        <x:v>-2555</x:v>
      </x:c>
      <x:c r="E204" s="84">
        <x:v>-4394</x:v>
      </x:c>
      <x:c r="G204" s="58" t="s">
        <x:v>153</x:v>
      </x:c>
    </x:row>
    <x:row r="205" spans="1:7" x14ac:dyDescent="0.2">
      <x:c r="A205" s="92" t="s">
        <x:v>467</x:v>
      </x:c>
      <x:c r="B205" s="84">
        <x:v>3798</x:v>
      </x:c>
      <x:c r="C205" s="84">
        <x:v>4351</x:v>
      </x:c>
      <x:c r="D205" s="84">
        <x:v>389</x:v>
      </x:c>
      <x:c r="E205" s="84">
        <x:v>-164</x:v>
      </x:c>
      <x:c r="G205" s="58" t="s">
        <x:v>153</x:v>
      </x:c>
    </x:row>
    <x:row r="206" spans="1:7" x14ac:dyDescent="0.2">
      <x:c r="A206" s="92" t="s">
        <x:v>468</x:v>
      </x:c>
      <x:c r="B206" s="84">
        <x:v>364</x:v>
      </x:c>
      <x:c r="C206" s="84">
        <x:v>357</x:v>
      </x:c>
      <x:c r="D206" s="84">
        <x:v>21</x:v>
      </x:c>
      <x:c r="E206" s="84">
        <x:v>28</x:v>
      </x:c>
      <x:c r="G206" s="58" t="s">
        <x:v>153</x:v>
      </x:c>
    </x:row>
    <x:row r="207" spans="1:7" x14ac:dyDescent="0.2">
      <x:c r="A207" s="92" t="s">
        <x:v>469</x:v>
      </x:c>
      <x:c r="B207" s="84">
        <x:v>-4</x:v>
      </x:c>
      <x:c r="C207" s="84">
        <x:v>-4</x:v>
      </x:c>
      <x:c r="D207" s="84">
        <x:v>0</x:v>
      </x:c>
      <x:c r="E207" s="84">
        <x:v>0</x:v>
      </x:c>
      <x:c r="G207" s="58" t="s">
        <x:v>153</x:v>
      </x:c>
    </x:row>
    <x:row r="208" spans="1:7" x14ac:dyDescent="0.2">
      <x:c r="A208" s="92" t="s">
        <x:v>470</x:v>
      </x:c>
      <x:c r="B208" s="84">
        <x:v>-4104</x:v>
      </x:c>
      <x:c r="C208" s="84">
        <x:v>-4276</x:v>
      </x:c>
      <x:c r="D208" s="84">
        <x:v>-515</x:v>
      </x:c>
      <x:c r="E208" s="84">
        <x:v>-343</x:v>
      </x:c>
      <x:c r="G208" s="58" t="s">
        <x:v>153</x:v>
      </x:c>
    </x:row>
    <x:row r="209" spans="1:7" x14ac:dyDescent="0.2">
      <x:c r="A209" s="92" t="s">
        <x:v>471</x:v>
      </x:c>
      <x:c r="B209" s="84">
        <x:v>-82</x:v>
      </x:c>
      <x:c r="C209" s="84">
        <x:v>-121</x:v>
      </x:c>
      <x:c r="D209" s="84">
        <x:v>-60</x:v>
      </x:c>
      <x:c r="E209" s="84">
        <x:v>-21</x:v>
      </x:c>
      <x:c r="G209" s="58" t="s">
        <x:v>153</x:v>
      </x:c>
    </x:row>
    <x:row r="210" spans="1:7" x14ac:dyDescent="0.2">
      <x:c r="A210" s="92" t="s">
        <x:v>472</x:v>
      </x:c>
      <x:c r="B210" s="84">
        <x:v>20</x:v>
      </x:c>
      <x:c r="C210" s="84">
        <x:v>312</x:v>
      </x:c>
      <x:c r="D210" s="84">
        <x:v>353</x:v>
      </x:c>
      <x:c r="E210" s="84">
        <x:v>61</x:v>
      </x:c>
      <x:c r="G210" s="58" t="s">
        <x:v>153</x:v>
      </x:c>
    </x:row>
    <x:row r="211" spans="1:7" x14ac:dyDescent="0.2">
      <x:c r="A211" s="92" t="s">
        <x:v>473</x:v>
      </x:c>
      <x:c r="B211" s="84">
        <x:v>5677</x:v>
      </x:c>
      <x:c r="C211" s="84">
        <x:v>5941</x:v>
      </x:c>
      <x:c r="D211" s="84">
        <x:v>665</x:v>
      </x:c>
      <x:c r="E211" s="84">
        <x:v>401</x:v>
      </x:c>
      <x:c r="G211" s="58" t="s">
        <x:v>153</x:v>
      </x:c>
    </x:row>
    <x:row r="212" spans="1:7" x14ac:dyDescent="0.2">
      <x:c r="A212" s="92" t="s">
        <x:v>474</x:v>
      </x:c>
      <x:c r="B212" s="84">
        <x:v>-43</x:v>
      </x:c>
      <x:c r="C212" s="84">
        <x:v>-48</x:v>
      </x:c>
      <x:c r="D212" s="84">
        <x:v>-8</x:v>
      </x:c>
      <x:c r="E212" s="84">
        <x:v>-3</x:v>
      </x:c>
      <x:c r="G212" s="58" t="s">
        <x:v>153</x:v>
      </x:c>
    </x:row>
    <x:row r="213" spans="1:7" x14ac:dyDescent="0.2">
      <x:c r="A213" s="92" t="s">
        <x:v>475</x:v>
      </x:c>
      <x:c r="B213" s="84">
        <x:v>507</x:v>
      </x:c>
      <x:c r="C213" s="84">
        <x:v>528</x:v>
      </x:c>
      <x:c r="D213" s="84">
        <x:v>31</x:v>
      </x:c>
      <x:c r="E213" s="84">
        <x:v>10</x:v>
      </x:c>
      <x:c r="G213" s="58" t="s">
        <x:v>153</x:v>
      </x:c>
    </x:row>
    <x:row r="214" spans="1:7" x14ac:dyDescent="0.2">
      <x:c r="A214" s="92" t="s">
        <x:v>476</x:v>
      </x:c>
      <x:c r="B214" s="84">
        <x:v>-7</x:v>
      </x:c>
      <x:c r="C214" s="84">
        <x:v>-7</x:v>
      </x:c>
      <x:c r="D214" s="84">
        <x:v>0</x:v>
      </x:c>
      <x:c r="E214" s="84">
        <x:v>0</x:v>
      </x:c>
      <x:c r="G214" s="58" t="s">
        <x:v>153</x:v>
      </x:c>
    </x:row>
    <x:row r="215" spans="1:7" x14ac:dyDescent="0.2">
      <x:c r="A215" s="92" t="s">
        <x:v>191</x:v>
      </x:c>
      <x:c r="B215" s="84">
        <x:v>0</x:v>
      </x:c>
      <x:c r="C215" s="84">
        <x:v>0</x:v>
      </x:c>
      <x:c r="D215" s="84">
        <x:v>0</x:v>
      </x:c>
      <x:c r="E215" s="84">
        <x:v>0</x:v>
      </x:c>
      <x:c r="G215" s="58" t="s">
        <x:v>153</x:v>
      </x:c>
    </x:row>
    <x:row r="216" spans="1:7" x14ac:dyDescent="0.2">
      <x:c r="A216" s="92" t="s">
        <x:v>509</x:v>
      </x:c>
      <x:c r="B216" s="84">
        <x:v>0</x:v>
      </x:c>
      <x:c r="C216" s="84">
        <x:v>-13</x:v>
      </x:c>
      <x:c r="D216" s="84">
        <x:v>-11</x:v>
      </x:c>
      <x:c r="E216" s="84">
        <x:v>2</x:v>
      </x:c>
      <x:c r="G216" s="58" t="s">
        <x:v>153</x:v>
      </x:c>
    </x:row>
    <x:row r="217" spans="1:7" x14ac:dyDescent="0.2">
      <x:c r="A217" s="92" t="s">
        <x:v>477</x:v>
      </x:c>
      <x:c r="B217" s="84">
        <x:v>0</x:v>
      </x:c>
      <x:c r="C217" s="84">
        <x:v>0</x:v>
      </x:c>
      <x:c r="D217" s="84">
        <x:v>0</x:v>
      </x:c>
      <x:c r="E217" s="84">
        <x:v>0</x:v>
      </x:c>
      <x:c r="G217" s="58" t="s">
        <x:v>153</x:v>
      </x:c>
    </x:row>
    <x:row r="218" spans="1:7" x14ac:dyDescent="0.2">
      <x:c r="A218" s="92" t="s">
        <x:v>478</x:v>
      </x:c>
      <x:c r="B218" s="84">
        <x:v>-4</x:v>
      </x:c>
      <x:c r="C218" s="84">
        <x:v>-9</x:v>
      </x:c>
      <x:c r="D218" s="84">
        <x:v>-6</x:v>
      </x:c>
      <x:c r="E218" s="84">
        <x:v>-1</x:v>
      </x:c>
      <x:c r="G218" s="58" t="s">
        <x:v>153</x:v>
      </x:c>
    </x:row>
    <x:row r="219" spans="1:7" x14ac:dyDescent="0.2">
      <x:c r="A219" s="92" t="s">
        <x:v>479</x:v>
      </x:c>
      <x:c r="B219" s="84">
        <x:v>33</x:v>
      </x:c>
      <x:c r="C219" s="84">
        <x:v>0</x:v>
      </x:c>
      <x:c r="D219" s="84">
        <x:v>0</x:v>
      </x:c>
      <x:c r="E219" s="84">
        <x:v>33</x:v>
      </x:c>
      <x:c r="G219" s="58" t="s">
        <x:v>153</x:v>
      </x:c>
    </x:row>
    <x:row r="220" spans="1:7" ht="15" x14ac:dyDescent="0.25">
      <x:c r="A220" s="95" t="s">
        <x:v>480</x:v>
      </x:c>
      <x:c r="B220" s="84">
        <x:v>213</x:v>
      </x:c>
      <x:c r="C220" s="84">
        <x:v>204</x:v>
      </x:c>
      <x:c r="D220" s="84">
        <x:v>12</x:v>
      </x:c>
      <x:c r="E220" s="84">
        <x:v>21</x:v>
      </x:c>
      <x:c r="G220" s="58" t="s">
        <x:v>153</x:v>
      </x:c>
    </x:row>
    <x:row r="221" spans="1:7" x14ac:dyDescent="0.2">
      <x:c r="A221" s="92" t="s">
        <x:v>481</x:v>
      </x:c>
      <x:c r="B221" s="84">
        <x:v>-317</x:v>
      </x:c>
      <x:c r="C221" s="84">
        <x:v>-300</x:v>
      </x:c>
      <x:c r="D221" s="84">
        <x:v>-17</x:v>
      </x:c>
      <x:c r="E221" s="84">
        <x:v>-34</x:v>
      </x:c>
      <x:c r="G221" s="58" t="s">
        <x:v>153</x:v>
      </x:c>
    </x:row>
    <x:row r="222" spans="1:7" x14ac:dyDescent="0.2">
      <x:c r="A222" s="92" t="s">
        <x:v>192</x:v>
      </x:c>
      <x:c r="B222" s="84">
        <x:v>1608</x:v>
      </x:c>
      <x:c r="C222" s="84">
        <x:v>3952</x:v>
      </x:c>
      <x:c r="D222" s="84">
        <x:v>5720</x:v>
      </x:c>
      <x:c r="E222" s="84">
        <x:v>3376</x:v>
      </x:c>
      <x:c r="G222" s="58" t="s">
        <x:v>153</x:v>
      </x:c>
    </x:row>
    <x:row r="223" spans="1:7" x14ac:dyDescent="0.2">
      <x:c r="A223" s="92" t="s">
        <x:v>193</x:v>
      </x:c>
      <x:c r="B223" s="84">
        <x:v>399</x:v>
      </x:c>
      <x:c r="C223" s="84">
        <x:v>577</x:v>
      </x:c>
      <x:c r="D223" s="84">
        <x:v>255</x:v>
      </x:c>
      <x:c r="E223" s="84">
        <x:v>77</x:v>
      </x:c>
      <x:c r="G223" s="58" t="s">
        <x:v>153</x:v>
      </x:c>
    </x:row>
    <x:row r="224" spans="1:7" x14ac:dyDescent="0.2">
      <x:c r="A224" s="92" t="s">
        <x:v>194</x:v>
      </x:c>
      <x:c r="B224" s="84">
        <x:v>0</x:v>
      </x:c>
      <x:c r="C224" s="84">
        <x:v>0</x:v>
      </x:c>
      <x:c r="D224" s="84">
        <x:v>0</x:v>
      </x:c>
      <x:c r="E224" s="84">
        <x:v>0</x:v>
      </x:c>
      <x:c r="G224" s="58" t="s">
        <x:v>153</x:v>
      </x:c>
    </x:row>
    <x:row r="225" spans="1:7" x14ac:dyDescent="0.2">
      <x:c r="A225" s="92" t="s">
        <x:v>482</x:v>
      </x:c>
      <x:c r="B225" s="84">
        <x:v>603</x:v>
      </x:c>
      <x:c r="C225" s="84">
        <x:v>630</x:v>
      </x:c>
      <x:c r="D225" s="84">
        <x:v>159</x:v>
      </x:c>
      <x:c r="E225" s="84">
        <x:v>132</x:v>
      </x:c>
      <x:c r="G225" s="58" t="s">
        <x:v>153</x:v>
      </x:c>
    </x:row>
    <x:row r="226" spans="1:7" x14ac:dyDescent="0.2">
      <x:c r="A226" s="92" t="s">
        <x:v>195</x:v>
      </x:c>
      <x:c r="B226" s="84">
        <x:v>213</x:v>
      </x:c>
      <x:c r="C226" s="84">
        <x:v>336</x:v>
      </x:c>
      <x:c r="D226" s="84">
        <x:v>149</x:v>
      </x:c>
      <x:c r="E226" s="84">
        <x:v>26</x:v>
      </x:c>
      <x:c r="G226" s="58" t="s">
        <x:v>153</x:v>
      </x:c>
    </x:row>
    <x:row r="227" spans="1:7" x14ac:dyDescent="0.2">
      <x:c r="A227" s="92" t="s">
        <x:v>483</x:v>
      </x:c>
      <x:c r="B227" s="84">
        <x:v>-4649</x:v>
      </x:c>
      <x:c r="C227" s="84">
        <x:v>-5195</x:v>
      </x:c>
      <x:c r="D227" s="84">
        <x:v>-798</x:v>
      </x:c>
      <x:c r="E227" s="84">
        <x:v>-252</x:v>
      </x:c>
      <x:c r="G227" s="58" t="s">
        <x:v>153</x:v>
      </x:c>
    </x:row>
    <x:row r="228" spans="1:7" x14ac:dyDescent="0.2">
      <x:c r="A228" s="92" t="s">
        <x:v>196</x:v>
      </x:c>
      <x:c r="B228" s="84">
        <x:v>276</x:v>
      </x:c>
      <x:c r="C228" s="84">
        <x:v>390</x:v>
      </x:c>
      <x:c r="D228" s="84">
        <x:v>173</x:v>
      </x:c>
      <x:c r="E228" s="84">
        <x:v>59</x:v>
      </x:c>
      <x:c r="G228" s="58" t="s">
        <x:v>153</x:v>
      </x:c>
    </x:row>
    <x:row r="229" spans="1:7" x14ac:dyDescent="0.2">
      <x:c r="A229" s="92" t="s">
        <x:v>197</x:v>
      </x:c>
      <x:c r="B229" s="84">
        <x:v>45</x:v>
      </x:c>
      <x:c r="C229" s="84">
        <x:v>38</x:v>
      </x:c>
      <x:c r="D229" s="84">
        <x:v>3</x:v>
      </x:c>
      <x:c r="E229" s="84">
        <x:v>10</x:v>
      </x:c>
      <x:c r="G229" s="58" t="s">
        <x:v>153</x:v>
      </x:c>
    </x:row>
    <x:row r="230" spans="1:7" s="60" customFormat="1" x14ac:dyDescent="0.2">
      <x:c r="A230" s="94" t="s">
        <x:v>198</x:v>
      </x:c>
      <x:c r="B230" s="71">
        <x:v>0</x:v>
      </x:c>
      <x:c r="C230" s="71">
        <x:v>0</x:v>
      </x:c>
      <x:c r="D230" s="71">
        <x:v>0</x:v>
      </x:c>
      <x:c r="E230" s="71">
        <x:v>0</x:v>
      </x:c>
      <x:c r="G230" s="58" t="s">
        <x:v>153</x:v>
      </x:c>
    </x:row>
    <x:row r="231" spans="1:7" x14ac:dyDescent="0.2">
      <x:c r="A231" s="94" t="s">
        <x:v>199</x:v>
      </x:c>
      <x:c r="B231" s="71">
        <x:v>-4</x:v>
      </x:c>
      <x:c r="C231" s="71">
        <x:v>0</x:v>
      </x:c>
      <x:c r="D231" s="71">
        <x:v>0</x:v>
      </x:c>
      <x:c r="E231" s="71">
        <x:v>-4</x:v>
      </x:c>
      <x:c r="G231" s="58" t="s">
        <x:v>153</x:v>
      </x:c>
    </x:row>
    <x:row r="232" spans="1:7" x14ac:dyDescent="0.2">
      <x:c r="A232" s="92" t="s">
        <x:v>149</x:v>
      </x:c>
      <x:c r="B232" s="84">
        <x:v>-93629</x:v>
      </x:c>
      <x:c r="C232" s="84">
        <x:v>-104179</x:v>
      </x:c>
      <x:c r="D232" s="84">
        <x:v>-25308</x:v>
      </x:c>
      <x:c r="E232" s="84">
        <x:v>-14758</x:v>
      </x:c>
    </x:row>
    <x:row r="233" spans="1:7" s="60" customFormat="1" x14ac:dyDescent="0.2">
      <x:c r="A233" s="98" t="s">
        <x:v>200</x:v>
      </x:c>
      <x:c r="B233" s="99">
        <x:v>873572</x:v>
      </x:c>
      <x:c r="C233" s="99">
        <x:v>815159</x:v>
      </x:c>
      <x:c r="D233" s="99">
        <x:v>95207</x:v>
      </x:c>
      <x:c r="E233" s="99">
        <x:v>153620</x:v>
      </x:c>
      <x:c r="G233" s="58"/>
    </x:row>
    <x:row r="234" spans="1:7" s="60" customFormat="1" x14ac:dyDescent="0.2">
      <x:c r="A234" s="92"/>
      <x:c r="B234" s="84"/>
      <x:c r="C234" s="74"/>
      <x:c r="D234" s="74"/>
      <x:c r="E234" s="84"/>
      <x:c r="G234" s="58"/>
    </x:row>
    <x:row r="235" spans="1:7" s="60" customFormat="1" x14ac:dyDescent="0.2">
      <x:c r="A235" s="92" t="s">
        <x:v>201</x:v>
      </x:c>
      <x:c r="B235" s="84"/>
      <x:c r="C235" s="74"/>
      <x:c r="D235" s="74"/>
      <x:c r="E235" s="84"/>
      <x:c r="G235" s="58"/>
    </x:row>
    <x:row r="236" spans="1:7" s="60" customFormat="1" x14ac:dyDescent="0.2">
      <x:c r="A236" s="92" t="s">
        <x:v>202</x:v>
      </x:c>
      <x:c r="B236" s="84">
        <x:v>0</x:v>
      </x:c>
      <x:c r="C236" s="84">
        <x:v>0</x:v>
      </x:c>
      <x:c r="D236" s="84"/>
      <x:c r="E236" s="84">
        <x:v>0</x:v>
      </x:c>
      <x:c r="G236" s="58" t="s">
        <x:v>93</x:v>
      </x:c>
    </x:row>
    <x:row r="237" spans="1:7" s="60" customFormat="1" x14ac:dyDescent="0.2">
      <x:c r="A237" s="92" t="s">
        <x:v>203</x:v>
      </x:c>
      <x:c r="B237" s="96">
        <x:v>-189895</x:v>
      </x:c>
      <x:c r="C237" s="96">
        <x:v>-189895</x:v>
      </x:c>
      <x:c r="D237" s="96"/>
      <x:c r="E237" s="96">
        <x:v>0</x:v>
      </x:c>
      <x:c r="G237" s="58" t="s">
        <x:v>93</x:v>
      </x:c>
    </x:row>
    <x:row r="238" spans="1:7" s="60" customFormat="1" x14ac:dyDescent="0.2">
      <x:c r="A238" s="92" t="s">
        <x:v>204</x:v>
      </x:c>
      <x:c r="B238" s="84">
        <x:v>0</x:v>
      </x:c>
      <x:c r="C238" s="84">
        <x:v>0</x:v>
      </x:c>
      <x:c r="D238" s="87"/>
      <x:c r="E238" s="84">
        <x:v>0</x:v>
      </x:c>
      <x:c r="G238" s="58" t="s">
        <x:v>93</x:v>
      </x:c>
    </x:row>
    <x:row r="239" spans="1:7" s="60" customFormat="1" x14ac:dyDescent="0.2">
      <x:c r="A239" s="92" t="s">
        <x:v>101</x:v>
      </x:c>
      <x:c r="B239" s="84">
        <x:v>-189895</x:v>
      </x:c>
      <x:c r="C239" s="84">
        <x:v>-189895</x:v>
      </x:c>
      <x:c r="D239" s="87">
        <x:v>0</x:v>
      </x:c>
      <x:c r="E239" s="84">
        <x:v>0</x:v>
      </x:c>
      <x:c r="G239" s="58"/>
    </x:row>
    <x:row r="240" spans="1:7" s="60" customFormat="1" x14ac:dyDescent="0.2">
      <x:c r="A240" s="92" t="s">
        <x:v>205</x:v>
      </x:c>
      <x:c r="B240" s="84">
        <x:v>-265</x:v>
      </x:c>
      <x:c r="C240" s="84">
        <x:v>0</x:v>
      </x:c>
      <x:c r="D240" s="87">
        <x:v>0</x:v>
      </x:c>
      <x:c r="E240" s="84">
        <x:v>-265</x:v>
      </x:c>
      <x:c r="G240" s="58" t="s">
        <x:v>93</x:v>
      </x:c>
    </x:row>
    <x:row r="241" spans="1:7" s="60" customFormat="1" x14ac:dyDescent="0.2">
      <x:c r="A241" s="92" t="s">
        <x:v>206</x:v>
      </x:c>
      <x:c r="B241" s="96">
        <x:v>-43416</x:v>
      </x:c>
      <x:c r="C241" s="96">
        <x:v>-77403</x:v>
      </x:c>
      <x:c r="D241" s="100">
        <x:v>-77403</x:v>
      </x:c>
      <x:c r="E241" s="96">
        <x:v>-43416</x:v>
      </x:c>
      <x:c r="G241" s="58" t="s">
        <x:v>93</x:v>
      </x:c>
    </x:row>
    <x:row r="242" spans="1:7" s="60" customFormat="1" x14ac:dyDescent="0.2">
      <x:c r="A242" s="92" t="s">
        <x:v>207</x:v>
      </x:c>
      <x:c r="B242" s="84">
        <x:v>-947</x:v>
      </x:c>
      <x:c r="C242" s="74">
        <x:v>0</x:v>
      </x:c>
      <x:c r="D242" s="87">
        <x:v>0</x:v>
      </x:c>
      <x:c r="E242" s="84">
        <x:v>-947</x:v>
      </x:c>
      <x:c r="G242" s="58" t="s">
        <x:v>93</x:v>
      </x:c>
    </x:row>
    <x:row r="243" spans="1:7" s="60" customFormat="1" x14ac:dyDescent="0.2">
      <x:c r="A243" s="92" t="s">
        <x:v>140</x:v>
      </x:c>
      <x:c r="B243" s="84">
        <x:v>-44628</x:v>
      </x:c>
      <x:c r="C243" s="74">
        <x:v>-77403</x:v>
      </x:c>
      <x:c r="D243" s="87">
        <x:v>-77403</x:v>
      </x:c>
      <x:c r="E243" s="84">
        <x:v>-44628</x:v>
      </x:c>
      <x:c r="G243" s="58"/>
    </x:row>
    <x:row r="244" spans="1:7" s="60" customFormat="1" x14ac:dyDescent="0.2">
      <x:c r="A244" s="92" t="s">
        <x:v>208</x:v>
      </x:c>
      <x:c r="B244" s="84">
        <x:v>56</x:v>
      </x:c>
      <x:c r="C244" s="84">
        <x:v>0</x:v>
      </x:c>
      <x:c r="D244" s="87">
        <x:v>0</x:v>
      </x:c>
      <x:c r="E244" s="84">
        <x:v>56</x:v>
      </x:c>
      <x:c r="G244" s="58" t="s">
        <x:v>93</x:v>
      </x:c>
    </x:row>
    <x:row r="245" spans="1:7" s="60" customFormat="1" x14ac:dyDescent="0.2">
      <x:c r="A245" s="92" t="s">
        <x:v>209</x:v>
      </x:c>
      <x:c r="B245" s="96">
        <x:v>28087</x:v>
      </x:c>
      <x:c r="C245" s="96">
        <x:v>35225</x:v>
      </x:c>
      <x:c r="D245" s="100">
        <x:v>16255</x:v>
      </x:c>
      <x:c r="E245" s="96">
        <x:v>9117</x:v>
      </x:c>
      <x:c r="G245" s="58" t="s">
        <x:v>93</x:v>
      </x:c>
    </x:row>
    <x:row r="246" spans="1:7" s="60" customFormat="1" x14ac:dyDescent="0.2">
      <x:c r="A246" s="92" t="s">
        <x:v>210</x:v>
      </x:c>
      <x:c r="B246" s="96">
        <x:v>199</x:v>
      </x:c>
      <x:c r="C246" s="96">
        <x:v>0</x:v>
      </x:c>
      <x:c r="D246" s="96">
        <x:v>0</x:v>
      </x:c>
      <x:c r="E246" s="96">
        <x:v>199</x:v>
      </x:c>
      <x:c r="G246" s="58" t="s">
        <x:v>93</x:v>
      </x:c>
    </x:row>
    <x:row r="247" spans="1:7" s="60" customFormat="1" x14ac:dyDescent="0.2">
      <x:c r="A247" s="94" t="s">
        <x:v>211</x:v>
      </x:c>
      <x:c r="B247" s="71">
        <x:v>28342</x:v>
      </x:c>
      <x:c r="C247" s="71">
        <x:v>35225</x:v>
      </x:c>
      <x:c r="D247" s="71">
        <x:v>16255</x:v>
      </x:c>
      <x:c r="E247" s="71">
        <x:v>9372</x:v>
      </x:c>
      <x:c r="G247" s="58"/>
    </x:row>
    <x:row r="248" spans="1:7" s="60" customFormat="1" x14ac:dyDescent="0.2">
      <x:c r="A248" s="94"/>
      <x:c r="B248" s="99"/>
      <x:c r="C248" s="99"/>
      <x:c r="D248" s="99"/>
      <x:c r="E248" s="99"/>
      <x:c r="G248" s="58"/>
    </x:row>
    <x:row r="249" spans="1:7" s="60" customFormat="1" x14ac:dyDescent="0.2">
      <x:c r="A249" s="98" t="s">
        <x:v>212</x:v>
      </x:c>
      <x:c r="B249" s="99">
        <x:v>-206181</x:v>
      </x:c>
      <x:c r="C249" s="99">
        <x:v>-232073</x:v>
      </x:c>
      <x:c r="D249" s="99">
        <x:v>-61148</x:v>
      </x:c>
      <x:c r="E249" s="99">
        <x:v>-35256</x:v>
      </x:c>
      <x:c r="G249" s="58"/>
    </x:row>
    <x:row r="250" spans="1:7" s="60" customFormat="1" x14ac:dyDescent="0.2">
      <x:c r="A250" s="92"/>
      <x:c r="B250" s="84"/>
      <x:c r="C250" s="74"/>
      <x:c r="D250" s="74"/>
      <x:c r="E250" s="84"/>
      <x:c r="G250" s="58"/>
    </x:row>
    <x:row r="251" spans="1:7" s="60" customFormat="1" x14ac:dyDescent="0.2">
      <x:c r="A251" s="92" t="s">
        <x:v>213</x:v>
      </x:c>
      <x:c r="B251" s="84"/>
      <x:c r="C251" s="74"/>
      <x:c r="D251" s="74"/>
      <x:c r="E251" s="84"/>
      <x:c r="G251" s="58"/>
    </x:row>
    <x:row r="252" spans="1:7" s="60" customFormat="1" x14ac:dyDescent="0.2">
      <x:c r="A252" s="92" t="s">
        <x:v>202</x:v>
      </x:c>
      <x:c r="B252" s="84">
        <x:v>0</x:v>
      </x:c>
      <x:c r="C252" s="74"/>
      <x:c r="D252" s="84"/>
      <x:c r="E252" s="84">
        <x:v>0</x:v>
      </x:c>
      <x:c r="G252" s="58" t="s">
        <x:v>153</x:v>
      </x:c>
    </x:row>
    <x:row r="253" spans="1:7" s="60" customFormat="1" x14ac:dyDescent="0.2">
      <x:c r="A253" s="92" t="s">
        <x:v>203</x:v>
      </x:c>
      <x:c r="B253" s="96">
        <x:v>0</x:v>
      </x:c>
      <x:c r="C253" s="96"/>
      <x:c r="D253" s="96"/>
      <x:c r="E253" s="96">
        <x:v>0</x:v>
      </x:c>
      <x:c r="G253" s="58" t="s">
        <x:v>153</x:v>
      </x:c>
    </x:row>
    <x:row r="254" spans="1:7" s="60" customFormat="1" x14ac:dyDescent="0.2">
      <x:c r="A254" s="92" t="s">
        <x:v>204</x:v>
      </x:c>
      <x:c r="B254" s="84">
        <x:v>0</x:v>
      </x:c>
      <x:c r="C254" s="74"/>
      <x:c r="D254" s="101"/>
      <x:c r="E254" s="84">
        <x:v>0</x:v>
      </x:c>
      <x:c r="G254" s="58" t="s">
        <x:v>153</x:v>
      </x:c>
    </x:row>
    <x:row r="255" spans="1:7" s="60" customFormat="1" x14ac:dyDescent="0.2">
      <x:c r="A255" s="92" t="s">
        <x:v>101</x:v>
      </x:c>
      <x:c r="B255" s="84">
        <x:v>0</x:v>
      </x:c>
      <x:c r="C255" s="74">
        <x:v>0</x:v>
      </x:c>
      <x:c r="D255" s="101">
        <x:v>0</x:v>
      </x:c>
      <x:c r="E255" s="84">
        <x:v>0</x:v>
      </x:c>
      <x:c r="G255" s="58"/>
    </x:row>
    <x:row r="256" spans="1:7" s="60" customFormat="1" x14ac:dyDescent="0.2">
      <x:c r="A256" s="92" t="s">
        <x:v>205</x:v>
      </x:c>
      <x:c r="B256" s="84">
        <x:v>0</x:v>
      </x:c>
      <x:c r="C256" s="74">
        <x:v>0</x:v>
      </x:c>
      <x:c r="D256" s="101">
        <x:v>0</x:v>
      </x:c>
      <x:c r="E256" s="84">
        <x:v>0</x:v>
      </x:c>
      <x:c r="G256" s="58" t="s">
        <x:v>153</x:v>
      </x:c>
    </x:row>
    <x:row r="257" spans="1:7" s="60" customFormat="1" x14ac:dyDescent="0.2">
      <x:c r="A257" s="92" t="s">
        <x:v>206</x:v>
      </x:c>
      <x:c r="B257" s="96">
        <x:v>362</x:v>
      </x:c>
      <x:c r="C257" s="96">
        <x:v>594</x:v>
      </x:c>
      <x:c r="D257" s="100">
        <x:v>594</x:v>
      </x:c>
      <x:c r="E257" s="96">
        <x:v>362</x:v>
      </x:c>
      <x:c r="G257" s="58" t="s">
        <x:v>153</x:v>
      </x:c>
    </x:row>
    <x:row r="258" spans="1:7" s="60" customFormat="1" x14ac:dyDescent="0.2">
      <x:c r="A258" s="92" t="s">
        <x:v>207</x:v>
      </x:c>
      <x:c r="B258" s="84">
        <x:v>0</x:v>
      </x:c>
      <x:c r="C258" s="74">
        <x:v>0</x:v>
      </x:c>
      <x:c r="D258" s="87">
        <x:v>0</x:v>
      </x:c>
      <x:c r="E258" s="84">
        <x:v>0</x:v>
      </x:c>
      <x:c r="G258" s="58" t="s">
        <x:v>153</x:v>
      </x:c>
    </x:row>
    <x:row r="259" spans="1:7" s="60" customFormat="1" x14ac:dyDescent="0.2">
      <x:c r="A259" s="92" t="s">
        <x:v>140</x:v>
      </x:c>
      <x:c r="B259" s="84">
        <x:v>362</x:v>
      </x:c>
      <x:c r="C259" s="74">
        <x:v>594</x:v>
      </x:c>
      <x:c r="D259" s="87">
        <x:v>594</x:v>
      </x:c>
      <x:c r="E259" s="84">
        <x:v>362</x:v>
      </x:c>
      <x:c r="G259" s="58"/>
    </x:row>
    <x:row r="260" spans="1:7" s="60" customFormat="1" x14ac:dyDescent="0.2">
      <x:c r="A260" s="92" t="s">
        <x:v>208</x:v>
      </x:c>
      <x:c r="B260" s="84">
        <x:v>0</x:v>
      </x:c>
      <x:c r="C260" s="74">
        <x:v>0</x:v>
      </x:c>
      <x:c r="D260" s="87">
        <x:v>0</x:v>
      </x:c>
      <x:c r="E260" s="84">
        <x:v>0</x:v>
      </x:c>
      <x:c r="G260" s="58" t="s">
        <x:v>153</x:v>
      </x:c>
    </x:row>
    <x:row r="261" spans="1:7" s="60" customFormat="1" x14ac:dyDescent="0.2">
      <x:c r="A261" s="92" t="s">
        <x:v>209</x:v>
      </x:c>
      <x:c r="B261" s="96">
        <x:v>-76</x:v>
      </x:c>
      <x:c r="C261" s="96">
        <x:v>-125</x:v>
      </x:c>
      <x:c r="D261" s="96">
        <x:v>-125</x:v>
      </x:c>
      <x:c r="E261" s="96">
        <x:v>-76</x:v>
      </x:c>
      <x:c r="G261" s="58" t="s">
        <x:v>153</x:v>
      </x:c>
    </x:row>
    <x:row r="262" spans="1:7" s="60" customFormat="1" x14ac:dyDescent="0.2">
      <x:c r="A262" s="92" t="s">
        <x:v>210</x:v>
      </x:c>
      <x:c r="B262" s="96">
        <x:v>0</x:v>
      </x:c>
      <x:c r="C262" s="96">
        <x:v>0</x:v>
      </x:c>
      <x:c r="D262" s="96">
        <x:v>0</x:v>
      </x:c>
      <x:c r="E262" s="96">
        <x:v>0</x:v>
      </x:c>
      <x:c r="G262" s="58" t="s">
        <x:v>153</x:v>
      </x:c>
    </x:row>
    <x:row r="263" spans="1:7" s="60" customFormat="1" x14ac:dyDescent="0.2">
      <x:c r="A263" s="94" t="s">
        <x:v>211</x:v>
      </x:c>
      <x:c r="B263" s="71">
        <x:v>-76</x:v>
      </x:c>
      <x:c r="C263" s="71">
        <x:v>-125</x:v>
      </x:c>
      <x:c r="D263" s="71">
        <x:v>-125</x:v>
      </x:c>
      <x:c r="E263" s="71">
        <x:v>-76</x:v>
      </x:c>
      <x:c r="G263" s="58"/>
    </x:row>
    <x:row r="264" spans="1:7" s="60" customFormat="1" x14ac:dyDescent="0.2">
      <x:c r="A264" s="94"/>
      <x:c r="B264" s="99"/>
      <x:c r="C264" s="99"/>
      <x:c r="D264" s="99"/>
      <x:c r="E264" s="99"/>
      <x:c r="G264" s="58"/>
    </x:row>
    <x:row r="265" spans="1:7" s="60" customFormat="1" x14ac:dyDescent="0.2">
      <x:c r="A265" s="94" t="s">
        <x:v>214</x:v>
      </x:c>
      <x:c r="B265" s="99">
        <x:v>286</x:v>
      </x:c>
      <x:c r="C265" s="99">
        <x:v>469</x:v>
      </x:c>
      <x:c r="D265" s="99">
        <x:v>469</x:v>
      </x:c>
      <x:c r="E265" s="99">
        <x:v>286</x:v>
      </x:c>
      <x:c r="G265" s="58"/>
    </x:row>
    <x:row r="266" spans="1:7" s="60" customFormat="1" x14ac:dyDescent="0.2">
      <x:c r="A266" s="94"/>
      <x:c r="B266" s="99"/>
      <x:c r="C266" s="99"/>
      <x:c r="D266" s="99"/>
      <x:c r="E266" s="99"/>
      <x:c r="G266" s="58"/>
    </x:row>
    <x:row r="267" spans="1:7" s="60" customFormat="1" x14ac:dyDescent="0.2">
      <x:c r="A267" s="92" t="s">
        <x:v>215</x:v>
      </x:c>
      <x:c r="B267" s="99">
        <x:v>321076124</x:v>
      </x:c>
      <x:c r="C267" s="99">
        <x:v>329810324</x:v>
      </x:c>
      <x:c r="D267" s="99">
        <x:v>10387368</x:v>
      </x:c>
      <x:c r="E267" s="99">
        <x:v>1653168</x:v>
      </x:c>
      <x:c r="G267" s="58"/>
    </x:row>
    <x:row r="268" spans="1:7" s="60" customFormat="1" x14ac:dyDescent="0.2">
      <x:c r="A268" s="92"/>
      <x:c r="B268" s="84"/>
      <x:c r="C268" s="73"/>
      <x:c r="D268" s="73"/>
      <x:c r="E268" s="73"/>
      <x:c r="G268" s="58"/>
    </x:row>
    <x:row r="269" spans="1:7" s="60" customFormat="1" x14ac:dyDescent="0.2">
      <x:c r="A269" s="92" t="s">
        <x:v>216</x:v>
      </x:c>
      <x:c r="B269" s="84">
        <x:v>-36156312</x:v>
      </x:c>
      <x:c r="C269" s="73">
        <x:v>-35982138</x:v>
      </x:c>
      <x:c r="D269" s="73"/>
      <x:c r="E269" s="73">
        <x:v>-174174</x:v>
      </x:c>
      <x:c r="G269" s="58"/>
    </x:row>
    <x:row r="270" spans="1:7" s="60" customFormat="1" x14ac:dyDescent="0.2">
      <x:c r="A270" s="94" t="s">
        <x:v>217</x:v>
      </x:c>
      <x:c r="B270" s="99">
        <x:v>-36156312</x:v>
      </x:c>
      <x:c r="C270" s="99">
        <x:v>-35982138</x:v>
      </x:c>
      <x:c r="D270" s="99"/>
      <x:c r="E270" s="99">
        <x:v>-174174</x:v>
      </x:c>
      <x:c r="G270" s="58" t="s">
        <x:v>218</x:v>
      </x:c>
    </x:row>
    <x:row r="271" spans="1:7" ht="13.5" thickBot="1" x14ac:dyDescent="0.25">
      <x:c r="A271" s="94" t="s">
        <x:v>219</x:v>
      </x:c>
      <x:c r="B271" s="76">
        <x:v>0</x:v>
      </x:c>
      <x:c r="C271" s="76">
        <x:v>0</x:v>
      </x:c>
      <x:c r="D271" s="76"/>
      <x:c r="E271" s="76">
        <x:v>0</x:v>
      </x:c>
      <x:c r="G271" s="58" t="s">
        <x:v>220</x:v>
      </x:c>
    </x:row>
    <x:row r="272" spans="1:7" ht="13.5" thickTop="1" x14ac:dyDescent="0.2"/>
    <x:row r="273" spans="1:15" x14ac:dyDescent="0.2">
      <x:c r="A273" s="98" t="s">
        <x:v>221</x:v>
      </x:c>
      <x:c r="B273" s="58">
        <x:v>284919812</x:v>
      </x:c>
      <x:c r="C273" s="58">
        <x:v>293828186</x:v>
      </x:c>
      <x:c r="D273" s="58">
        <x:v>10387368</x:v>
      </x:c>
      <x:c r="E273" s="58">
        <x:v>1478994</x:v>
      </x:c>
    </x:row>
    <x:row r="274" spans="1:15" x14ac:dyDescent="0.2">
      <x:c r="A274" s="102"/>
      <x:c r="B274" s="84"/>
      <x:c r="C274" s="84"/>
      <x:c r="D274" s="84"/>
      <x:c r="E274" s="84"/>
    </x:row>
    <x:row r="275" spans="1:15" x14ac:dyDescent="0.2">
      <x:c r="A275" s="102" t="s">
        <x:v>222</x:v>
      </x:c>
      <x:c r="B275" s="84"/>
      <x:c r="C275" s="84"/>
      <x:c r="D275" s="84"/>
      <x:c r="E275" s="84"/>
    </x:row>
    <x:row r="276" spans="1:15" ht="13.5" thickBot="1" x14ac:dyDescent="0.25">
      <x:c r="A276" s="94" t="s">
        <x:v>223</x:v>
      </x:c>
      <x:c r="B276" s="103">
        <x:v>284045954</x:v>
      </x:c>
      <x:c r="C276" s="103">
        <x:v>293012558</x:v>
      </x:c>
      <x:c r="D276" s="103">
        <x:v>10291692</x:v>
      </x:c>
      <x:c r="E276" s="103">
        <x:v>1325088</x:v>
      </x:c>
    </x:row>
    <x:row r="277" spans="1:15" ht="13.5" thickTop="1" x14ac:dyDescent="0.2">
      <x:c r="A277" s="92" t="s">
        <x:v>224</x:v>
      </x:c>
      <x:c r="B277" s="58">
        <x:v>873858</x:v>
      </x:c>
      <x:c r="C277" s="58">
        <x:v>815628</x:v>
      </x:c>
      <x:c r="D277" s="58">
        <x:v>95676</x:v>
      </x:c>
      <x:c r="E277" s="58">
        <x:v>153906</x:v>
      </x:c>
    </x:row>
    <x:row r="278" spans="1:15" x14ac:dyDescent="0.2">
      <x:c r="A278" s="102" t="s">
        <x:v>1</x:v>
      </x:c>
      <x:c r="B278" s="58">
        <x:v>284919812</x:v>
      </x:c>
      <x:c r="C278" s="58">
        <x:v>293828186</x:v>
      </x:c>
      <x:c r="D278" s="58">
        <x:v>10387368</x:v>
      </x:c>
      <x:c r="E278" s="58">
        <x:v>1478994</x:v>
      </x:c>
      <x:c r="I278" s="198"/>
      <x:c r="J278" s="198"/>
      <x:c r="K278" s="198"/>
      <x:c r="L278" s="198"/>
      <x:c r="M278" s="198"/>
      <x:c r="N278" s="198"/>
      <x:c r="O278" s="198"/>
    </x:row>
    <x:row r="279" spans="1:15" x14ac:dyDescent="0.2">
      <x:c r="B279" s="84"/>
      <x:c r="C279" s="84"/>
      <x:c r="D279" s="84"/>
      <x:c r="E279" s="84"/>
      <x:c r="I279" s="198"/>
      <x:c r="J279" s="198"/>
      <x:c r="K279" s="198"/>
      <x:c r="L279" s="198"/>
      <x:c r="M279" s="198"/>
      <x:c r="N279" s="198"/>
      <x:c r="O279" s="198"/>
    </x:row>
    <x:row r="280" spans="1:15" x14ac:dyDescent="0.2">
      <x:c r="A280" s="92" t="s">
        <x:v>296</x:v>
      </x:c>
      <x:c r="B280" s="84"/>
      <x:c r="C280" s="84"/>
      <x:c r="D280" s="84"/>
      <x:c r="E280" s="84"/>
      <x:c r="I280" s="198"/>
      <x:c r="J280" s="198"/>
      <x:c r="K280" s="198"/>
      <x:c r="L280" s="198"/>
      <x:c r="M280" s="198"/>
      <x:c r="N280" s="198"/>
      <x:c r="O280" s="198"/>
    </x:row>
    <x:row r="281" spans="1:15" x14ac:dyDescent="0.2">
      <x:c r="A281" s="92" t="s">
        <x:v>226</x:v>
      </x:c>
      <x:c r="B281" s="84">
        <x:v>0</x:v>
      </x:c>
      <x:c r="C281" s="84">
        <x:v>0</x:v>
      </x:c>
      <x:c r="D281" s="84">
        <x:v>0</x:v>
      </x:c>
      <x:c r="E281" s="84">
        <x:v>0</x:v>
      </x:c>
      <x:c r="G281" s="58" t="s">
        <x:v>227</x:v>
      </x:c>
      <x:c r="I281" s="198"/>
      <x:c r="J281" s="198"/>
      <x:c r="K281" s="198"/>
      <x:c r="L281" s="198"/>
      <x:c r="M281" s="198"/>
      <x:c r="N281" s="198"/>
      <x:c r="O281" s="198"/>
    </x:row>
    <x:row r="282" spans="1:15" x14ac:dyDescent="0.2">
      <x:c r="A282" s="92" t="s">
        <x:v>228</x:v>
      </x:c>
      <x:c r="B282" s="84">
        <x:v>0</x:v>
      </x:c>
      <x:c r="C282" s="84">
        <x:v>0</x:v>
      </x:c>
      <x:c r="D282" s="84">
        <x:v>0</x:v>
      </x:c>
      <x:c r="E282" s="84">
        <x:v>0</x:v>
      </x:c>
      <x:c r="G282" s="58" t="s">
        <x:v>229</x:v>
      </x:c>
      <x:c r="I282" s="198"/>
      <x:c r="J282" s="198"/>
      <x:c r="K282" s="198"/>
      <x:c r="L282" s="198"/>
      <x:c r="M282" s="198"/>
      <x:c r="N282" s="198"/>
      <x:c r="O282" s="198"/>
    </x:row>
    <x:row r="283" spans="1:15" x14ac:dyDescent="0.2">
      <x:c r="A283" s="92" t="s">
        <x:v>230</x:v>
      </x:c>
      <x:c r="B283" s="84">
        <x:v>0</x:v>
      </x:c>
      <x:c r="C283" s="84">
        <x:v>0</x:v>
      </x:c>
      <x:c r="D283" s="84">
        <x:v>0</x:v>
      </x:c>
      <x:c r="E283" s="84">
        <x:v>0</x:v>
      </x:c>
      <x:c r="G283" s="58" t="s">
        <x:v>229</x:v>
      </x:c>
      <x:c r="I283" s="198"/>
      <x:c r="J283" s="198"/>
      <x:c r="K283" s="198"/>
      <x:c r="L283" s="198"/>
      <x:c r="M283" s="198"/>
      <x:c r="N283" s="198"/>
      <x:c r="O283" s="198"/>
    </x:row>
    <x:row r="284" spans="1:15" x14ac:dyDescent="0.2">
      <x:c r="A284" s="92" t="s">
        <x:v>231</x:v>
      </x:c>
      <x:c r="B284" s="96">
        <x:v>0</x:v>
      </x:c>
      <x:c r="C284" s="96">
        <x:v>0</x:v>
      </x:c>
      <x:c r="D284" s="96">
        <x:v>0</x:v>
      </x:c>
      <x:c r="E284" s="96">
        <x:v>0</x:v>
      </x:c>
      <x:c r="F284" s="60"/>
      <x:c r="G284" s="58" t="s">
        <x:v>229</x:v>
      </x:c>
      <x:c r="H284" s="60"/>
      <x:c r="I284" s="198"/>
      <x:c r="J284" s="198"/>
      <x:c r="K284" s="198"/>
      <x:c r="L284" s="198"/>
      <x:c r="M284" s="198"/>
      <x:c r="N284" s="198"/>
      <x:c r="O284" s="198"/>
    </x:row>
    <x:row r="285" spans="1:15" x14ac:dyDescent="0.2">
      <x:c r="A285" s="92" t="s">
        <x:v>232</x:v>
      </x:c>
      <x:c r="B285" s="84">
        <x:v>0</x:v>
      </x:c>
      <x:c r="C285" s="84">
        <x:v>0</x:v>
      </x:c>
      <x:c r="D285" s="84">
        <x:v>0</x:v>
      </x:c>
      <x:c r="E285" s="84">
        <x:v>0</x:v>
      </x:c>
      <x:c r="G285" s="58" t="s">
        <x:v>229</x:v>
      </x:c>
      <x:c r="I285" s="198"/>
      <x:c r="J285" s="198"/>
      <x:c r="K285" s="198"/>
      <x:c r="L285" s="198"/>
      <x:c r="M285" s="198"/>
      <x:c r="N285" s="198"/>
      <x:c r="O285" s="198"/>
    </x:row>
    <x:row r="286" spans="1:15" x14ac:dyDescent="0.2">
      <x:c r="A286" s="92" t="s">
        <x:v>101</x:v>
      </x:c>
      <x:c r="B286" s="84">
        <x:v>0</x:v>
      </x:c>
      <x:c r="C286" s="84">
        <x:v>0</x:v>
      </x:c>
      <x:c r="D286" s="84">
        <x:v>0</x:v>
      </x:c>
      <x:c r="E286" s="84">
        <x:v>0</x:v>
      </x:c>
      <x:c r="I286" s="198"/>
      <x:c r="J286" s="198"/>
      <x:c r="K286" s="198"/>
      <x:c r="L286" s="198"/>
      <x:c r="M286" s="198"/>
      <x:c r="N286" s="198"/>
      <x:c r="O286" s="198"/>
    </x:row>
    <x:row r="287" spans="1:15" x14ac:dyDescent="0.2">
      <x:c r="A287" s="92" t="s">
        <x:v>233</x:v>
      </x:c>
      <x:c r="B287" s="84">
        <x:v>-87985</x:v>
      </x:c>
      <x:c r="C287" s="84">
        <x:v>0</x:v>
      </x:c>
      <x:c r="D287" s="84">
        <x:v>0</x:v>
      </x:c>
      <x:c r="E287" s="84">
        <x:v>-87985</x:v>
      </x:c>
      <x:c r="G287" s="58" t="s">
        <x:v>227</x:v>
      </x:c>
      <x:c r="I287" s="198"/>
      <x:c r="J287" s="198"/>
      <x:c r="K287" s="198"/>
      <x:c r="L287" s="198"/>
      <x:c r="M287" s="198"/>
      <x:c r="N287" s="198"/>
      <x:c r="O287" s="198"/>
    </x:row>
    <x:row r="288" spans="1:15" x14ac:dyDescent="0.2">
      <x:c r="A288" s="92" t="s">
        <x:v>234</x:v>
      </x:c>
      <x:c r="B288" s="84">
        <x:v>-2889</x:v>
      </x:c>
      <x:c r="C288" s="84">
        <x:v>-4456</x:v>
      </x:c>
      <x:c r="D288" s="84">
        <x:v>-4456</x:v>
      </x:c>
      <x:c r="E288" s="84">
        <x:v>-2889</x:v>
      </x:c>
      <x:c r="G288" s="58" t="s">
        <x:v>229</x:v>
      </x:c>
      <x:c r="I288" s="198"/>
      <x:c r="J288" s="198"/>
      <x:c r="K288" s="198"/>
      <x:c r="L288" s="198"/>
      <x:c r="M288" s="198"/>
      <x:c r="N288" s="198"/>
      <x:c r="O288" s="198"/>
    </x:row>
    <x:row r="289" spans="1:15" x14ac:dyDescent="0.2">
      <x:c r="A289" s="92" t="s">
        <x:v>235</x:v>
      </x:c>
      <x:c r="B289" s="84">
        <x:v>-502</x:v>
      </x:c>
      <x:c r="C289" s="84">
        <x:v>-745</x:v>
      </x:c>
      <x:c r="D289" s="84">
        <x:v>-745</x:v>
      </x:c>
      <x:c r="E289" s="84">
        <x:v>-502</x:v>
      </x:c>
      <x:c r="G289" s="58" t="s">
        <x:v>229</x:v>
      </x:c>
      <x:c r="I289" s="198"/>
      <x:c r="J289" s="198"/>
      <x:c r="K289" s="198"/>
      <x:c r="L289" s="198"/>
      <x:c r="M289" s="198"/>
      <x:c r="N289" s="198"/>
      <x:c r="O289" s="198"/>
    </x:row>
    <x:row r="290" spans="1:15" x14ac:dyDescent="0.2">
      <x:c r="A290" s="92" t="s">
        <x:v>236</x:v>
      </x:c>
      <x:c r="B290" s="96">
        <x:v>-13238</x:v>
      </x:c>
      <x:c r="C290" s="96">
        <x:v>-18631</x:v>
      </x:c>
      <x:c r="D290" s="96">
        <x:v>-18631</x:v>
      </x:c>
      <x:c r="E290" s="96">
        <x:v>-13238</x:v>
      </x:c>
      <x:c r="F290" s="60"/>
      <x:c r="G290" s="58" t="s">
        <x:v>229</x:v>
      </x:c>
      <x:c r="H290" s="60"/>
      <x:c r="I290" s="198"/>
      <x:c r="J290" s="198"/>
      <x:c r="K290" s="198"/>
      <x:c r="L290" s="198"/>
      <x:c r="M290" s="198"/>
      <x:c r="N290" s="198"/>
      <x:c r="O290" s="198"/>
    </x:row>
    <x:row r="291" spans="1:15" x14ac:dyDescent="0.2">
      <x:c r="A291" s="92" t="s">
        <x:v>237</x:v>
      </x:c>
      <x:c r="B291" s="84">
        <x:v>-594</x:v>
      </x:c>
      <x:c r="C291" s="84">
        <x:v>-55</x:v>
      </x:c>
      <x:c r="D291" s="84">
        <x:v>-55</x:v>
      </x:c>
      <x:c r="E291" s="84">
        <x:v>-594</x:v>
      </x:c>
      <x:c r="G291" s="58" t="s">
        <x:v>229</x:v>
      </x:c>
      <x:c r="I291" s="198"/>
      <x:c r="J291" s="198"/>
      <x:c r="K291" s="198"/>
      <x:c r="L291" s="198"/>
      <x:c r="M291" s="198"/>
      <x:c r="N291" s="198"/>
      <x:c r="O291" s="198"/>
    </x:row>
    <x:row r="292" spans="1:15" x14ac:dyDescent="0.2">
      <x:c r="A292" s="92" t="s">
        <x:v>140</x:v>
      </x:c>
      <x:c r="B292" s="84">
        <x:v>-105208</x:v>
      </x:c>
      <x:c r="C292" s="84">
        <x:v>-23887</x:v>
      </x:c>
      <x:c r="D292" s="84">
        <x:v>-23887</x:v>
      </x:c>
      <x:c r="E292" s="84">
        <x:v>-105208</x:v>
      </x:c>
      <x:c r="I292" s="198"/>
      <x:c r="J292" s="198"/>
      <x:c r="K292" s="198"/>
      <x:c r="L292" s="198"/>
      <x:c r="M292" s="198"/>
      <x:c r="N292" s="198"/>
      <x:c r="O292" s="198"/>
    </x:row>
    <x:row r="293" spans="1:15" x14ac:dyDescent="0.2">
      <x:c r="A293" s="92" t="s">
        <x:v>238</x:v>
      </x:c>
      <x:c r="B293" s="84">
        <x:v>18477</x:v>
      </x:c>
      <x:c r="C293" s="84">
        <x:v>0</x:v>
      </x:c>
      <x:c r="D293" s="84">
        <x:v>0</x:v>
      </x:c>
      <x:c r="E293" s="84">
        <x:v>18477</x:v>
      </x:c>
      <x:c r="G293" s="58" t="s">
        <x:v>227</x:v>
      </x:c>
      <x:c r="I293" s="198"/>
      <x:c r="J293" s="198"/>
      <x:c r="K293" s="198"/>
      <x:c r="L293" s="198"/>
      <x:c r="M293" s="198"/>
      <x:c r="N293" s="198"/>
      <x:c r="O293" s="198"/>
    </x:row>
    <x:row r="294" spans="1:15" x14ac:dyDescent="0.2">
      <x:c r="A294" s="92" t="s">
        <x:v>239</x:v>
      </x:c>
      <x:c r="B294" s="84">
        <x:v>607</x:v>
      </x:c>
      <x:c r="C294" s="84">
        <x:v>936</x:v>
      </x:c>
      <x:c r="D294" s="84">
        <x:v>936</x:v>
      </x:c>
      <x:c r="E294" s="84">
        <x:v>607</x:v>
      </x:c>
      <x:c r="G294" s="58" t="s">
        <x:v>229</x:v>
      </x:c>
      <x:c r="I294" s="198"/>
      <x:c r="J294" s="198"/>
      <x:c r="K294" s="198"/>
      <x:c r="L294" s="198"/>
      <x:c r="M294" s="198"/>
      <x:c r="N294" s="198"/>
      <x:c r="O294" s="198"/>
    </x:row>
    <x:row r="295" spans="1:15" x14ac:dyDescent="0.2">
      <x:c r="A295" s="92" t="s">
        <x:v>240</x:v>
      </x:c>
      <x:c r="B295" s="84">
        <x:v>106</x:v>
      </x:c>
      <x:c r="C295" s="84">
        <x:v>157</x:v>
      </x:c>
      <x:c r="D295" s="84">
        <x:v>157</x:v>
      </x:c>
      <x:c r="E295" s="84">
        <x:v>106</x:v>
      </x:c>
      <x:c r="G295" s="58" t="s">
        <x:v>229</x:v>
      </x:c>
      <x:c r="I295" s="198"/>
      <x:c r="J295" s="198"/>
      <x:c r="K295" s="198"/>
      <x:c r="L295" s="198"/>
      <x:c r="M295" s="198"/>
      <x:c r="N295" s="198"/>
      <x:c r="O295" s="198"/>
    </x:row>
    <x:row r="296" spans="1:15" x14ac:dyDescent="0.2">
      <x:c r="A296" s="92" t="s">
        <x:v>241</x:v>
      </x:c>
      <x:c r="B296" s="96">
        <x:v>2780</x:v>
      </x:c>
      <x:c r="C296" s="96">
        <x:v>3912</x:v>
      </x:c>
      <x:c r="D296" s="96">
        <x:v>3912</x:v>
      </x:c>
      <x:c r="E296" s="96">
        <x:v>2780</x:v>
      </x:c>
      <x:c r="F296" s="60"/>
      <x:c r="G296" s="58" t="s">
        <x:v>229</x:v>
      </x:c>
      <x:c r="H296" s="60"/>
      <x:c r="I296" s="198"/>
      <x:c r="J296" s="198"/>
      <x:c r="K296" s="198"/>
      <x:c r="L296" s="198"/>
      <x:c r="M296" s="198"/>
      <x:c r="N296" s="198"/>
      <x:c r="O296" s="198"/>
    </x:row>
    <x:row r="297" spans="1:15" x14ac:dyDescent="0.2">
      <x:c r="A297" s="94" t="s">
        <x:v>242</x:v>
      </x:c>
      <x:c r="B297" s="71">
        <x:v>125</x:v>
      </x:c>
      <x:c r="C297" s="71">
        <x:v>12</x:v>
      </x:c>
      <x:c r="D297" s="71">
        <x:v>12</x:v>
      </x:c>
      <x:c r="E297" s="71">
        <x:v>125</x:v>
      </x:c>
      <x:c r="G297" s="58" t="s">
        <x:v>229</x:v>
      </x:c>
      <x:c r="I297" s="198"/>
      <x:c r="J297" s="198"/>
      <x:c r="K297" s="198"/>
      <x:c r="L297" s="198"/>
      <x:c r="M297" s="198"/>
      <x:c r="N297" s="198"/>
      <x:c r="O297" s="198"/>
    </x:row>
    <x:row r="298" spans="1:15" x14ac:dyDescent="0.2">
      <x:c r="A298" s="92" t="s">
        <x:v>211</x:v>
      </x:c>
      <x:c r="B298" s="84">
        <x:v>22095</x:v>
      </x:c>
      <x:c r="C298" s="104">
        <x:v>5017</x:v>
      </x:c>
      <x:c r="D298" s="104">
        <x:v>5017</x:v>
      </x:c>
      <x:c r="E298" s="84">
        <x:v>22095</x:v>
      </x:c>
    </x:row>
    <x:row r="299" spans="1:15" x14ac:dyDescent="0.2">
      <x:c r="A299" s="102" t="s">
        <x:v>243</x:v>
      </x:c>
      <x:c r="B299" s="84">
        <x:v>-83113</x:v>
      </x:c>
      <x:c r="C299" s="104">
        <x:v>-18870</x:v>
      </x:c>
      <x:c r="D299" s="104">
        <x:v>-18870</x:v>
      </x:c>
      <x:c r="E299" s="84">
        <x:v>-83113</x:v>
      </x:c>
      <x:c r="I299" s="198"/>
      <x:c r="J299" s="198"/>
      <x:c r="K299" s="198"/>
      <x:c r="L299" s="198"/>
      <x:c r="M299" s="198"/>
      <x:c r="N299" s="198"/>
      <x:c r="O299" s="198"/>
    </x:row>
    <x:row r="300" spans="1:15" x14ac:dyDescent="0.2">
      <x:c r="B300" s="84"/>
      <x:c r="C300" s="84"/>
      <x:c r="D300" s="84"/>
      <x:c r="E300" s="84"/>
      <x:c r="I300" s="198"/>
      <x:c r="J300" s="198"/>
      <x:c r="K300" s="198"/>
      <x:c r="L300" s="198"/>
      <x:c r="M300" s="198"/>
      <x:c r="N300" s="198"/>
      <x:c r="O300" s="198"/>
    </x:row>
    <x:row r="301" spans="1:15" x14ac:dyDescent="0.2">
      <x:c r="A301" s="92" t="s">
        <x:v>244</x:v>
      </x:c>
      <x:c r="B301" s="84"/>
      <x:c r="C301" s="84"/>
      <x:c r="D301" s="84"/>
      <x:c r="E301" s="84"/>
      <x:c r="I301" s="198"/>
      <x:c r="J301" s="198"/>
      <x:c r="K301" s="198"/>
      <x:c r="L301" s="198"/>
      <x:c r="M301" s="198"/>
      <x:c r="N301" s="198"/>
      <x:c r="O301" s="198"/>
    </x:row>
    <x:row r="302" spans="1:15" x14ac:dyDescent="0.2">
      <x:c r="A302" s="92" t="s">
        <x:v>245</x:v>
      </x:c>
      <x:c r="B302" s="84">
        <x:v>0</x:v>
      </x:c>
      <x:c r="C302" s="84">
        <x:v>0</x:v>
      </x:c>
      <x:c r="D302" s="84">
        <x:v>0</x:v>
      </x:c>
      <x:c r="E302" s="84">
        <x:v>0</x:v>
      </x:c>
      <x:c r="G302" s="58" t="s">
        <x:v>246</x:v>
      </x:c>
      <x:c r="I302" s="198"/>
      <x:c r="J302" s="198"/>
      <x:c r="K302" s="198"/>
      <x:c r="L302" s="198"/>
      <x:c r="M302" s="198"/>
      <x:c r="N302" s="198"/>
      <x:c r="O302" s="198"/>
    </x:row>
    <x:row r="303" spans="1:15" x14ac:dyDescent="0.2">
      <x:c r="A303" s="92" t="s">
        <x:v>247</x:v>
      </x:c>
      <x:c r="B303" s="96">
        <x:v>0</x:v>
      </x:c>
      <x:c r="C303" s="96">
        <x:v>0</x:v>
      </x:c>
      <x:c r="D303" s="96">
        <x:v>0</x:v>
      </x:c>
      <x:c r="E303" s="96">
        <x:v>0</x:v>
      </x:c>
      <x:c r="G303" s="58" t="s">
        <x:v>246</x:v>
      </x:c>
      <x:c r="I303" s="198"/>
      <x:c r="J303" s="198"/>
      <x:c r="K303" s="198"/>
      <x:c r="L303" s="198"/>
      <x:c r="M303" s="198"/>
      <x:c r="N303" s="198"/>
      <x:c r="O303" s="198"/>
    </x:row>
    <x:row r="304" spans="1:15" x14ac:dyDescent="0.2">
      <x:c r="A304" s="92" t="s">
        <x:v>226</x:v>
      </x:c>
      <x:c r="B304" s="84">
        <x:v>0</x:v>
      </x:c>
      <x:c r="C304" s="84">
        <x:v>0</x:v>
      </x:c>
      <x:c r="D304" s="84">
        <x:v>0</x:v>
      </x:c>
      <x:c r="E304" s="84">
        <x:v>0</x:v>
      </x:c>
      <x:c r="G304" s="58" t="s">
        <x:v>510</x:v>
      </x:c>
      <x:c r="I304" s="198"/>
      <x:c r="J304" s="198"/>
      <x:c r="K304" s="198"/>
      <x:c r="L304" s="198"/>
      <x:c r="M304" s="198"/>
      <x:c r="N304" s="198"/>
      <x:c r="O304" s="198"/>
    </x:row>
    <x:row r="305" spans="1:15" x14ac:dyDescent="0.2">
      <x:c r="A305" s="92" t="s">
        <x:v>248</x:v>
      </x:c>
      <x:c r="B305" s="84">
        <x:v>0</x:v>
      </x:c>
      <x:c r="C305" s="84">
        <x:v>0</x:v>
      </x:c>
      <x:c r="D305" s="84">
        <x:v>0</x:v>
      </x:c>
      <x:c r="E305" s="84">
        <x:v>0</x:v>
      </x:c>
      <x:c r="G305" s="58" t="s">
        <x:v>246</x:v>
      </x:c>
      <x:c r="I305" s="198"/>
      <x:c r="J305" s="198"/>
      <x:c r="K305" s="198"/>
      <x:c r="L305" s="198"/>
      <x:c r="M305" s="198"/>
      <x:c r="N305" s="198"/>
      <x:c r="O305" s="198"/>
    </x:row>
    <x:row r="306" spans="1:15" x14ac:dyDescent="0.2">
      <x:c r="A306" s="92" t="s">
        <x:v>101</x:v>
      </x:c>
      <x:c r="B306" s="84">
        <x:v>0</x:v>
      </x:c>
      <x:c r="C306" s="84">
        <x:v>0</x:v>
      </x:c>
      <x:c r="D306" s="84">
        <x:v>0</x:v>
      </x:c>
      <x:c r="E306" s="84">
        <x:v>0</x:v>
      </x:c>
      <x:c r="I306" s="198"/>
      <x:c r="J306" s="198"/>
      <x:c r="K306" s="198"/>
      <x:c r="L306" s="198"/>
      <x:c r="M306" s="198"/>
      <x:c r="N306" s="198"/>
      <x:c r="O306" s="198"/>
    </x:row>
    <x:row r="307" spans="1:15" x14ac:dyDescent="0.2">
      <x:c r="A307" s="92" t="s">
        <x:v>249</x:v>
      </x:c>
      <x:c r="B307" s="96">
        <x:v>9819</x:v>
      </x:c>
      <x:c r="C307" s="96">
        <x:v>8190</x:v>
      </x:c>
      <x:c r="D307" s="96">
        <x:v>8190</x:v>
      </x:c>
      <x:c r="E307" s="96">
        <x:v>9819</x:v>
      </x:c>
      <x:c r="G307" s="58" t="s">
        <x:v>246</x:v>
      </x:c>
      <x:c r="I307" s="198"/>
      <x:c r="J307" s="198"/>
      <x:c r="K307" s="198"/>
      <x:c r="L307" s="198"/>
      <x:c r="M307" s="198"/>
      <x:c r="N307" s="198"/>
      <x:c r="O307" s="198"/>
    </x:row>
    <x:row r="308" spans="1:15" x14ac:dyDescent="0.2">
      <x:c r="A308" s="92" t="s">
        <x:v>250</x:v>
      </x:c>
      <x:c r="B308" s="84">
        <x:v>2361</x:v>
      </x:c>
      <x:c r="C308" s="84">
        <x:v>2283</x:v>
      </x:c>
      <x:c r="D308" s="84">
        <x:v>2283</x:v>
      </x:c>
      <x:c r="E308" s="84">
        <x:v>2361</x:v>
      </x:c>
      <x:c r="G308" s="58" t="s">
        <x:v>246</x:v>
      </x:c>
      <x:c r="I308" s="198"/>
      <x:c r="J308" s="198"/>
      <x:c r="K308" s="198"/>
      <x:c r="L308" s="198"/>
      <x:c r="M308" s="198"/>
      <x:c r="N308" s="198"/>
      <x:c r="O308" s="198"/>
    </x:row>
    <x:row r="309" spans="1:15" x14ac:dyDescent="0.2">
      <x:c r="A309" s="92" t="s">
        <x:v>226</x:v>
      </x:c>
      <x:c r="B309" s="84">
        <x:v>0</x:v>
      </x:c>
      <x:c r="C309" s="84">
        <x:v>9180</x:v>
      </x:c>
      <x:c r="D309" s="84">
        <x:v>9180</x:v>
      </x:c>
      <x:c r="E309" s="84">
        <x:v>0</x:v>
      </x:c>
      <x:c r="G309" s="58" t="s">
        <x:v>510</x:v>
      </x:c>
      <x:c r="I309" s="198"/>
      <x:c r="J309" s="198"/>
      <x:c r="K309" s="198"/>
      <x:c r="L309" s="198"/>
      <x:c r="M309" s="198"/>
      <x:c r="N309" s="198"/>
      <x:c r="O309" s="198"/>
    </x:row>
    <x:row r="310" spans="1:15" x14ac:dyDescent="0.2">
      <x:c r="A310" s="92" t="s">
        <x:v>251</x:v>
      </x:c>
      <x:c r="B310" s="84">
        <x:v>280</x:v>
      </x:c>
      <x:c r="C310" s="84">
        <x:v>751</x:v>
      </x:c>
      <x:c r="D310" s="84">
        <x:v>751</x:v>
      </x:c>
      <x:c r="E310" s="84">
        <x:v>280</x:v>
      </x:c>
      <x:c r="G310" s="58" t="s">
        <x:v>246</x:v>
      </x:c>
      <x:c r="I310" s="198"/>
      <x:c r="J310" s="198"/>
      <x:c r="K310" s="198"/>
      <x:c r="L310" s="198"/>
      <x:c r="M310" s="198"/>
      <x:c r="N310" s="198"/>
      <x:c r="O310" s="198"/>
    </x:row>
    <x:row r="311" spans="1:15" x14ac:dyDescent="0.2">
      <x:c r="A311" s="92" t="s">
        <x:v>140</x:v>
      </x:c>
      <x:c r="B311" s="96">
        <x:v>12460</x:v>
      </x:c>
      <x:c r="C311" s="96">
        <x:v>20404</x:v>
      </x:c>
      <x:c r="D311" s="96">
        <x:v>20404</x:v>
      </x:c>
      <x:c r="E311" s="96">
        <x:v>12460</x:v>
      </x:c>
      <x:c r="I311" s="198"/>
      <x:c r="J311" s="198"/>
      <x:c r="K311" s="198"/>
      <x:c r="L311" s="198"/>
      <x:c r="M311" s="198"/>
      <x:c r="N311" s="198"/>
      <x:c r="O311" s="198"/>
    </x:row>
    <x:row r="312" spans="1:15" x14ac:dyDescent="0.2">
      <x:c r="A312" s="94" t="s">
        <x:v>252</x:v>
      </x:c>
      <x:c r="B312" s="71">
        <x:v>-2062</x:v>
      </x:c>
      <x:c r="C312" s="71">
        <x:v>-1720</x:v>
      </x:c>
      <x:c r="D312" s="71">
        <x:v>-1720</x:v>
      </x:c>
      <x:c r="E312" s="71">
        <x:v>-2062</x:v>
      </x:c>
      <x:c r="G312" s="58" t="s">
        <x:v>246</x:v>
      </x:c>
      <x:c r="I312" s="198"/>
      <x:c r="J312" s="198"/>
      <x:c r="K312" s="198"/>
      <x:c r="L312" s="198"/>
      <x:c r="M312" s="198"/>
      <x:c r="N312" s="198"/>
      <x:c r="O312" s="198"/>
    </x:row>
    <x:row r="313" spans="1:15" x14ac:dyDescent="0.2">
      <x:c r="A313" s="92" t="s">
        <x:v>253</x:v>
      </x:c>
      <x:c r="B313" s="84">
        <x:v>-496</x:v>
      </x:c>
      <x:c r="C313" s="104">
        <x:v>-480</x:v>
      </x:c>
      <x:c r="D313" s="104">
        <x:v>-480</x:v>
      </x:c>
      <x:c r="E313" s="84">
        <x:v>-496</x:v>
      </x:c>
      <x:c r="G313" s="58" t="s">
        <x:v>246</x:v>
      </x:c>
      <x:c r="I313" s="198"/>
      <x:c r="J313" s="198"/>
      <x:c r="K313" s="198"/>
      <x:c r="L313" s="198"/>
      <x:c r="M313" s="198"/>
      <x:c r="N313" s="198"/>
      <x:c r="O313" s="198"/>
    </x:row>
    <x:row r="314" spans="1:15" ht="13.5" thickBot="1" x14ac:dyDescent="0.25">
      <x:c r="A314" s="94" t="s">
        <x:v>226</x:v>
      </x:c>
      <x:c r="B314" s="76">
        <x:v>0</x:v>
      </x:c>
      <x:c r="C314" s="76">
        <x:v>-1927</x:v>
      </x:c>
      <x:c r="D314" s="76">
        <x:v>-1927</x:v>
      </x:c>
      <x:c r="E314" s="76">
        <x:v>0</x:v>
      </x:c>
      <x:c r="G314" s="58" t="s">
        <x:v>510</x:v>
      </x:c>
      <x:c r="I314" s="198"/>
      <x:c r="J314" s="198"/>
      <x:c r="K314" s="198"/>
      <x:c r="L314" s="198"/>
      <x:c r="M314" s="198"/>
      <x:c r="N314" s="198"/>
      <x:c r="O314" s="198"/>
    </x:row>
    <x:row r="315" spans="1:15" ht="13.5" thickTop="1" x14ac:dyDescent="0.2">
      <x:c r="A315" s="92" t="s">
        <x:v>254</x:v>
      </x:c>
      <x:c r="B315" s="58">
        <x:v>-59</x:v>
      </x:c>
      <x:c r="C315" s="58">
        <x:v>-158</x:v>
      </x:c>
      <x:c r="D315" s="58">
        <x:v>-158</x:v>
      </x:c>
      <x:c r="E315" s="58">
        <x:v>-59</x:v>
      </x:c>
      <x:c r="G315" s="58" t="s">
        <x:v>246</x:v>
      </x:c>
      <x:c r="I315" s="198"/>
      <x:c r="J315" s="198"/>
      <x:c r="K315" s="198"/>
      <x:c r="L315" s="198"/>
      <x:c r="M315" s="198"/>
      <x:c r="N315" s="198"/>
      <x:c r="O315" s="198"/>
    </x:row>
    <x:row r="316" spans="1:15" ht="13.5" thickBot="1" x14ac:dyDescent="0.25">
      <x:c r="A316" s="94" t="s">
        <x:v>211</x:v>
      </x:c>
      <x:c r="B316" s="76">
        <x:v>-2617</x:v>
      </x:c>
      <x:c r="C316" s="76">
        <x:v>-4285</x:v>
      </x:c>
      <x:c r="D316" s="76">
        <x:v>-4285</x:v>
      </x:c>
      <x:c r="E316" s="76">
        <x:v>-2617</x:v>
      </x:c>
    </x:row>
    <x:row r="317" spans="1:15" ht="13.5" thickTop="1" x14ac:dyDescent="0.2">
      <x:c r="A317" s="92" t="s">
        <x:v>255</x:v>
      </x:c>
      <x:c r="B317" s="58">
        <x:v>9843</x:v>
      </x:c>
      <x:c r="C317" s="58">
        <x:v>16119</x:v>
      </x:c>
      <x:c r="D317" s="58">
        <x:v>16119</x:v>
      </x:c>
      <x:c r="E317" s="58">
        <x:v>9843</x:v>
      </x:c>
    </x:row>
    <x:row r="318" spans="1:15" x14ac:dyDescent="0.2">
      <x:c r="A318" s="94"/>
    </x:row>
    <x:row r="319" spans="1:15" ht="15" x14ac:dyDescent="0.25">
      <x:c r="A319" s="105" t="s">
        <x:v>256</x:v>
      </x:c>
      <x:c r="B319" s="81">
        <x:v>-73270</x:v>
      </x:c>
      <x:c r="C319" s="81">
        <x:v>-2751</x:v>
      </x:c>
      <x:c r="D319" s="81">
        <x:v>-2751</x:v>
      </x:c>
      <x:c r="E319" s="81">
        <x:v>-73270</x:v>
      </x:c>
    </x:row>
    <x:row r="320" spans="1:15" ht="15" x14ac:dyDescent="0.25">
      <x:c r="A320" s="105"/>
      <x:c r="B320" s="81"/>
      <x:c r="C320" s="81"/>
      <x:c r="D320" s="81"/>
      <x:c r="E320" s="81"/>
    </x:row>
    <x:row r="321" spans="1:5" ht="15" x14ac:dyDescent="0.25">
      <x:c r="A321" s="105" t="s">
        <x:v>257</x:v>
      </x:c>
      <x:c r="B321" s="81">
        <x:v>284846542</x:v>
      </x:c>
      <x:c r="C321" s="81">
        <x:v>293825435</x:v>
      </x:c>
      <x:c r="D321" s="81">
        <x:v>10384617</x:v>
      </x:c>
      <x:c r="E321" s="81">
        <x:v>1405724</x:v>
      </x:c>
    </x:row>
    <x:row r="322" spans="1:5" ht="15" x14ac:dyDescent="0.25">
      <x:c r="A322" s="105"/>
      <x:c r="B322" s="97"/>
      <x:c r="C322" s="97"/>
      <x:c r="D322" s="97"/>
      <x:c r="E322" s="97"/>
    </x:row>
    <x:row r="323" spans="1:5" ht="15" x14ac:dyDescent="0.25">
      <x:c r="A323" s="105" t="s">
        <x:v>258</x:v>
      </x:c>
      <x:c r="B323" s="106"/>
      <x:c r="C323" s="106"/>
      <x:c r="D323" s="106"/>
      <x:c r="E323" s="106"/>
    </x:row>
    <x:row r="324" spans="1:5" ht="15" x14ac:dyDescent="0.25">
      <x:c r="A324" s="105" t="s">
        <x:v>259</x:v>
      </x:c>
      <x:c r="B324" s="106">
        <x:v>296074147</x:v>
      </x:c>
      <x:c r="C324" s="106">
        <x:v>295373484</x:v>
      </x:c>
      <x:c r="D324" s="106">
        <x:v>0</x:v>
      </x:c>
      <x:c r="E324" s="106">
        <x:v>700663</x:v>
      </x:c>
    </x:row>
    <x:row r="325" spans="1:5" ht="15" x14ac:dyDescent="0.25">
      <x:c r="A325" s="105" t="s">
        <x:v>260</x:v>
      </x:c>
      <x:c r="B325" s="96">
        <x:v>-36156312</x:v>
      </x:c>
      <x:c r="C325" s="96">
        <x:v>-35982138</x:v>
      </x:c>
      <x:c r="D325" s="96">
        <x:v>0</x:v>
      </x:c>
      <x:c r="E325" s="96">
        <x:v>-174174</x:v>
      </x:c>
    </x:row>
    <x:row r="326" spans="1:5" x14ac:dyDescent="0.2">
      <x:c r="A326" s="92" t="s">
        <x:v>261</x:v>
      </x:c>
      <x:c r="B326" s="58">
        <x:v>24128119</x:v>
      </x:c>
      <x:c r="C326" s="58">
        <x:v>33621212</x:v>
      </x:c>
      <x:c r="D326" s="84">
        <x:v>10291692</x:v>
      </x:c>
      <x:c r="E326" s="58">
        <x:v>798599</x:v>
      </x:c>
    </x:row>
    <x:row r="327" spans="1:5" x14ac:dyDescent="0.2">
      <x:c r="A327" s="94" t="s">
        <x:v>262</x:v>
      </x:c>
      <x:c r="B327" s="58">
        <x:v>284045954</x:v>
      </x:c>
      <x:c r="C327" s="58">
        <x:v>293012558</x:v>
      </x:c>
      <x:c r="D327" s="84">
        <x:v>10291692</x:v>
      </x:c>
      <x:c r="E327" s="58">
        <x:v>1325088</x:v>
      </x:c>
    </x:row>
    <x:row r="328" spans="1:5" ht="15" x14ac:dyDescent="0.25">
      <x:c r="A328" s="105" t="s">
        <x:v>46</x:v>
      </x:c>
      <x:c r="B328" s="84">
        <x:v>0</x:v>
      </x:c>
      <x:c r="C328" s="84">
        <x:v>7253</x:v>
      </x:c>
      <x:c r="D328" s="84">
        <x:v>7253</x:v>
      </x:c>
      <x:c r="E328" s="84">
        <x:v>0</x:v>
      </x:c>
    </x:row>
    <x:row r="329" spans="1:5" ht="15" x14ac:dyDescent="0.25">
      <x:c r="A329" s="105" t="s">
        <x:v>47</x:v>
      </x:c>
      <x:c r="B329" s="74">
        <x:v>-69508</x:v>
      </x:c>
      <x:c r="C329" s="74">
        <x:v>0</x:v>
      </x:c>
      <x:c r="D329" s="84">
        <x:v>0</x:v>
      </x:c>
      <x:c r="E329" s="74">
        <x:v>-69508</x:v>
      </x:c>
    </x:row>
    <x:row r="330" spans="1:5" ht="15" x14ac:dyDescent="0.25">
      <x:c r="A330" s="105" t="s">
        <x:v>263</x:v>
      </x:c>
      <x:c r="B330" s="84">
        <x:v>283976446</x:v>
      </x:c>
      <x:c r="C330" s="84">
        <x:v>293019811</x:v>
      </x:c>
      <x:c r="D330" s="84">
        <x:v>10298945</x:v>
      </x:c>
      <x:c r="E330" s="84">
        <x:v>1255580</x:v>
      </x:c>
    </x:row>
    <x:row r="331" spans="1:5" ht="15" x14ac:dyDescent="0.25">
      <x:c r="A331" s="105"/>
      <x:c r="B331" s="97"/>
      <x:c r="C331" s="97"/>
      <x:c r="D331" s="97"/>
      <x:c r="E331" s="97"/>
    </x:row>
    <x:row r="332" spans="1:5" ht="15" x14ac:dyDescent="0.25">
      <x:c r="A332" s="105" t="s">
        <x:v>264</x:v>
      </x:c>
      <x:c r="B332" s="106"/>
      <x:c r="C332" s="106"/>
      <x:c r="D332" s="106"/>
      <x:c r="E332" s="106"/>
    </x:row>
    <x:row r="333" spans="1:5" ht="15" x14ac:dyDescent="0.25">
      <x:c r="A333" s="105" t="s">
        <x:v>259</x:v>
      </x:c>
      <x:c r="B333" s="106">
        <x:v>809409</x:v>
      </x:c>
      <x:c r="C333" s="106">
        <x:v>683468</x:v>
      </x:c>
      <x:c r="D333" s="106">
        <x:v>0</x:v>
      </x:c>
      <x:c r="E333" s="106">
        <x:v>125941</x:v>
      </x:c>
    </x:row>
    <x:row r="334" spans="1:5" ht="15" x14ac:dyDescent="0.25">
      <x:c r="A334" s="105" t="s">
        <x:v>260</x:v>
      </x:c>
      <x:c r="B334" s="96">
        <x:v>0</x:v>
      </x:c>
      <x:c r="C334" s="96">
        <x:v>0</x:v>
      </x:c>
      <x:c r="D334" s="96">
        <x:v>0</x:v>
      </x:c>
      <x:c r="E334" s="96">
        <x:v>0</x:v>
      </x:c>
    </x:row>
    <x:row r="335" spans="1:5" x14ac:dyDescent="0.2">
      <x:c r="A335" s="92" t="s">
        <x:v>261</x:v>
      </x:c>
      <x:c r="B335" s="58">
        <x:v>64449</x:v>
      </x:c>
      <x:c r="C335" s="58">
        <x:v>132160</x:v>
      </x:c>
      <x:c r="D335" s="84">
        <x:v>95676</x:v>
      </x:c>
      <x:c r="E335" s="58">
        <x:v>27965</x:v>
      </x:c>
    </x:row>
    <x:row r="336" spans="1:5" ht="13.5" thickBot="1" x14ac:dyDescent="0.25">
      <x:c r="A336" s="92" t="s">
        <x:v>262</x:v>
      </x:c>
      <x:c r="B336" s="103">
        <x:v>873858</x:v>
      </x:c>
      <x:c r="C336" s="103">
        <x:v>815628</x:v>
      </x:c>
      <x:c r="D336" s="103">
        <x:v>95676</x:v>
      </x:c>
      <x:c r="E336" s="103">
        <x:v>153906</x:v>
      </x:c>
    </x:row>
    <x:row r="337" spans="1:5" ht="13.5" thickTop="1" x14ac:dyDescent="0.2">
      <x:c r="A337" s="92" t="s">
        <x:v>46</x:v>
      </x:c>
      <x:c r="B337" s="85">
        <x:v>9843</x:v>
      </x:c>
      <x:c r="C337" s="85">
        <x:v>8866</x:v>
      </x:c>
      <x:c r="D337" s="85">
        <x:v>8866</x:v>
      </x:c>
      <x:c r="E337" s="85">
        <x:v>9843</x:v>
      </x:c>
    </x:row>
    <x:row r="338" spans="1:5" x14ac:dyDescent="0.2">
      <x:c r="A338" s="98" t="s">
        <x:v>47</x:v>
      </x:c>
      <x:c r="B338" s="58">
        <x:v>-13605</x:v>
      </x:c>
      <x:c r="C338" s="58">
        <x:v>-18870</x:v>
      </x:c>
      <x:c r="D338" s="58">
        <x:v>-18870</x:v>
      </x:c>
      <x:c r="E338" s="58">
        <x:v>-13605</x:v>
      </x:c>
    </x:row>
    <x:row r="339" spans="1:5" ht="15" x14ac:dyDescent="0.25">
      <x:c r="A339" s="105" t="s">
        <x:v>265</x:v>
      </x:c>
      <x:c r="B339" s="84">
        <x:v>870096</x:v>
      </x:c>
      <x:c r="C339" s="84">
        <x:v>805624</x:v>
      </x:c>
      <x:c r="D339" s="84">
        <x:v>85672</x:v>
      </x:c>
      <x:c r="E339" s="84">
        <x:v>150144</x:v>
      </x:c>
    </x:row>
    <x:row r="340" spans="1:5" ht="15" x14ac:dyDescent="0.25">
      <x:c r="A340" s="105"/>
      <x:c r="B340" s="84"/>
      <x:c r="C340" s="84"/>
      <x:c r="D340" s="84"/>
      <x:c r="E340" s="84"/>
    </x:row>
    <x:row r="341" spans="1:5" ht="15" x14ac:dyDescent="0.25">
      <x:c r="A341" s="105" t="s">
        <x:v>266</x:v>
      </x:c>
      <x:c r="B341" s="84">
        <x:v>284846542</x:v>
      </x:c>
      <x:c r="C341" s="84">
        <x:v>293825435</x:v>
      </x:c>
      <x:c r="D341" s="84">
        <x:v>10384617</x:v>
      </x:c>
      <x:c r="E341" s="84">
        <x:v>1405724</x:v>
      </x:c>
    </x:row>
    <x:row r="342" spans="1:5" ht="15" x14ac:dyDescent="0.25">
      <x:c r="A342" s="105"/>
      <x:c r="B342" s="82"/>
      <x:c r="C342" s="82"/>
      <x:c r="D342" s="82"/>
      <x:c r="E342" s="82"/>
    </x:row>
    <x:row r="343" spans="1:5" ht="15" x14ac:dyDescent="0.25">
      <x:c r="A343" s="105" t="s">
        <x:v>267</x:v>
      </x:c>
      <x:c r="B343" s="84"/>
      <x:c r="C343" s="106"/>
      <x:c r="D343" s="84"/>
      <x:c r="E343" s="84"/>
    </x:row>
    <x:row r="344" spans="1:5" ht="15" x14ac:dyDescent="0.25">
      <x:c r="A344" s="105" t="s">
        <x:v>259</x:v>
      </x:c>
      <x:c r="B344" s="84">
        <x:v>296883556</x:v>
      </x:c>
      <x:c r="C344" s="84">
        <x:v>296056952</x:v>
      </x:c>
      <x:c r="D344" s="84">
        <x:v>0</x:v>
      </x:c>
      <x:c r="E344" s="84">
        <x:v>826604</x:v>
      </x:c>
    </x:row>
    <x:row r="345" spans="1:5" ht="15.75" thickBot="1" x14ac:dyDescent="0.3">
      <x:c r="A345" s="105" t="s">
        <x:v>260</x:v>
      </x:c>
      <x:c r="B345" s="86">
        <x:v>-36156312</x:v>
      </x:c>
      <x:c r="C345" s="86">
        <x:v>-35982138</x:v>
      </x:c>
      <x:c r="D345" s="86">
        <x:v>0</x:v>
      </x:c>
      <x:c r="E345" s="86">
        <x:v>-174174</x:v>
      </x:c>
    </x:row>
    <x:row r="346" spans="1:5" ht="13.5" thickTop="1" x14ac:dyDescent="0.2">
      <x:c r="A346" s="92" t="s">
        <x:v>261</x:v>
      </x:c>
      <x:c r="B346" s="84">
        <x:v>24192568</x:v>
      </x:c>
      <x:c r="C346" s="58">
        <x:v>33753372</x:v>
      </x:c>
      <x:c r="D346" s="58">
        <x:v>10387368</x:v>
      </x:c>
      <x:c r="E346" s="58">
        <x:v>826564</x:v>
      </x:c>
    </x:row>
    <x:row r="347" spans="1:5" x14ac:dyDescent="0.2">
      <x:c r="A347" s="92" t="s">
        <x:v>262</x:v>
      </x:c>
      <x:c r="B347" s="210">
        <x:v>284919812</x:v>
      </x:c>
      <x:c r="C347" s="210">
        <x:v>293828186</x:v>
      </x:c>
      <x:c r="D347" s="210">
        <x:v>10387368</x:v>
      </x:c>
      <x:c r="E347" s="210">
        <x:v>1478994</x:v>
      </x:c>
    </x:row>
    <x:row r="348" spans="1:5" x14ac:dyDescent="0.2">
      <x:c r="A348" s="92" t="s">
        <x:v>46</x:v>
      </x:c>
      <x:c r="B348" s="210">
        <x:v>9843</x:v>
      </x:c>
      <x:c r="C348" s="210">
        <x:v>16119</x:v>
      </x:c>
      <x:c r="D348" s="210">
        <x:v>16119</x:v>
      </x:c>
      <x:c r="E348" s="210">
        <x:v>9843</x:v>
      </x:c>
    </x:row>
    <x:row r="349" spans="1:5" x14ac:dyDescent="0.2">
      <x:c r="A349" s="107" t="s">
        <x:v>47</x:v>
      </x:c>
      <x:c r="B349" s="211">
        <x:v>-83113</x:v>
      </x:c>
      <x:c r="C349" s="211">
        <x:v>-18870</x:v>
      </x:c>
      <x:c r="D349" s="210">
        <x:v>-18870</x:v>
      </x:c>
      <x:c r="E349" s="210">
        <x:v>-83113</x:v>
      </x:c>
    </x:row>
    <x:row r="350" spans="1:5" x14ac:dyDescent="0.2">
      <x:c r="A350" s="108" t="s">
        <x:v>266</x:v>
      </x:c>
      <x:c r="B350" s="108">
        <x:v>284846542</x:v>
      </x:c>
      <x:c r="C350" s="109">
        <x:v>293825435</x:v>
      </x:c>
      <x:c r="D350" s="58">
        <x:v>10384617</x:v>
      </x:c>
      <x:c r="E350" s="58">
        <x:v>1405724</x:v>
      </x:c>
    </x:row>
    <x:row r="351" spans="1:5" x14ac:dyDescent="0.2">
      <x:c r="A351" s="108"/>
      <x:c r="B351" s="108"/>
      <x:c r="C351" s="110"/>
    </x:row>
    <x:row r="352" spans="1:5" x14ac:dyDescent="0.2">
      <x:c r="A352" s="108"/>
      <x:c r="B352" s="108"/>
      <x:c r="C352" s="111"/>
    </x:row>
    <x:row r="354" spans="1:3" x14ac:dyDescent="0.2">
      <x:c r="A354" s="108"/>
      <x:c r="B354" s="108"/>
      <x:c r="C354" s="85"/>
    </x:row>
    <x:row r="355" spans="1:3" x14ac:dyDescent="0.2">
      <x:c r="A355" s="108"/>
      <x:c r="B355" s="108"/>
      <x:c r="C355" s="110"/>
    </x:row>
    <x:row r="356" spans="1:3" x14ac:dyDescent="0.2">
      <x:c r="A356" s="108"/>
      <x:c r="B356" s="108"/>
      <x:c r="C356" s="111"/>
    </x:row>
    <x:row r="358" spans="1:3" x14ac:dyDescent="0.2">
      <x:c r="A358" s="108"/>
      <x:c r="B358" s="108"/>
      <x:c r="C358" s="109"/>
    </x:row>
    <x:row r="359" spans="1:3" x14ac:dyDescent="0.2">
      <x:c r="A359" s="108"/>
      <x:c r="B359" s="108"/>
      <x:c r="C359" s="110"/>
    </x:row>
    <x:row r="360" spans="1:3" x14ac:dyDescent="0.2">
      <x:c r="A360" s="108"/>
      <x:c r="B360" s="108"/>
      <x:c r="C360" s="111"/>
    </x:row>
  </x:sheetData>
  <x:mergeCells count="5">
    <x:mergeCell ref="A3:G3"/>
    <x:mergeCell ref="A4:G4"/>
    <x:mergeCell ref="A5:G5"/>
    <x:mergeCell ref="I278:O297"/>
    <x:mergeCell ref="I299:O315"/>
  </x:mergeCells>
  <x:printOptions horizontalCentered="1"/>
  <x:pageMargins left="0.7" right="0.7" top="0.75" bottom="0.75" header="0.3" footer="0.3"/>
  <x:pageSetup scale="30" orientation="landscape" r:id="rId1"/>
  <x:headerFooter>
    <x:oddFooter>&amp;L&amp;"Calibri"&amp;11&amp;K000000&amp;Z&amp;F</x:oddFooter>
  </x:headerFooter>
  <x:rowBreaks count="3" manualBreakCount="3">
    <x:brk id="56" max="16383" man="1"/>
    <x:brk id="135" max="16383" man="1"/>
    <x:brk id="233" max="16383" man="1"/>
  </x:rowBreaks>
  <x:legacyDrawing r:id="rId2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4F23342-9104-45BE-A522-42E45F120023}" mc:Ignorable="x14ac xr xr2 xr3">
  <x:sheetPr>
    <x:tabColor theme="8" tint="0.59999389629810485"/>
  </x:sheetPr>
  <x:dimension ref="A1:I104"/>
  <x:sheetViews>
    <x:sheetView tabSelected="1" view="pageBreakPreview" topLeftCell="A31" zoomScale="89" zoomScaleNormal="100" zoomScaleSheetLayoutView="89" workbookViewId="0">
      <x:selection activeCell="D66" sqref="D66"/>
    </x:sheetView>
  </x:sheetViews>
  <x:sheetFormatPr defaultColWidth="8.85546875" defaultRowHeight="12.75" x14ac:dyDescent="0.2"/>
  <x:cols>
    <x:col min="1" max="1" width="20.7109375" style="112" customWidth="1"/>
    <x:col min="2" max="2" width="24.42578125" style="112" customWidth="1"/>
    <x:col min="3" max="3" width="22.85546875" style="113" bestFit="1" customWidth="1"/>
    <x:col min="4" max="4" width="21.7109375" style="112" customWidth="1"/>
    <x:col min="5" max="5" width="22.140625" style="112" bestFit="1" customWidth="1"/>
    <x:col min="6" max="6" width="21.7109375" style="112" customWidth="1"/>
    <x:col min="7" max="7" width="14.5703125" style="112" bestFit="1" customWidth="1"/>
    <x:col min="8" max="8" width="9.42578125" style="112" customWidth="1"/>
    <x:col min="9" max="9" width="12.28515625" style="112" customWidth="1"/>
    <x:col min="10" max="16384" width="8.85546875" style="112"/>
  </x:cols>
  <x:sheetData>
    <x:row r="1" spans="1:6" ht="15" x14ac:dyDescent="0.25">
      <x:c r="F1" s="114"/>
    </x:row>
    <x:row r="2" spans="1:6" ht="15" x14ac:dyDescent="0.25">
      <x:c r="F2" s="114"/>
    </x:row>
    <x:row r="3" spans="1:6" ht="15" customHeight="1" x14ac:dyDescent="0.2">
      <x:c r="A3" s="199" t="s">
        <x:v>0</x:v>
      </x:c>
      <x:c r="B3" s="199"/>
      <x:c r="C3" s="199"/>
      <x:c r="D3" s="199"/>
      <x:c r="E3" s="199"/>
      <x:c r="F3" s="199"/>
    </x:row>
    <x:row r="4" spans="1:6" ht="15" customHeight="1" x14ac:dyDescent="0.2">
      <x:c r="A4" s="200" t="s">
        <x:v>516</x:v>
      </x:c>
      <x:c r="B4" s="200"/>
      <x:c r="C4" s="200"/>
      <x:c r="D4" s="200"/>
      <x:c r="E4" s="200"/>
      <x:c r="F4" s="200"/>
    </x:row>
    <x:row r="5" spans="1:6" x14ac:dyDescent="0.2">
      <x:c r="A5" s="200" t="s">
        <x:v>19</x:v>
      </x:c>
      <x:c r="B5" s="200"/>
      <x:c r="C5" s="200"/>
      <x:c r="D5" s="200"/>
      <x:c r="E5" s="200"/>
      <x:c r="F5" s="200"/>
    </x:row>
    <x:row r="6" spans="1:6" ht="15" x14ac:dyDescent="0.25">
      <x:c r="D6" s="116"/>
      <x:c r="F6" s="114"/>
    </x:row>
    <x:row r="7" spans="1:6" ht="15" x14ac:dyDescent="0.25">
      <x:c r="A7" s="115" t="s">
        <x:v>297</x:v>
      </x:c>
      <x:c r="B7" s="115" t="s">
        <x:v>298</x:v>
      </x:c>
      <x:c r="C7" s="115"/>
      <x:c r="D7" s="117" t="s">
        <x:v>299</x:v>
      </x:c>
      <x:c r="E7" s="117" t="s">
        <x:v>299</x:v>
      </x:c>
      <x:c r="F7" s="117" t="s">
        <x:v>299</x:v>
      </x:c>
    </x:row>
    <x:row r="8" spans="1:6" ht="15" x14ac:dyDescent="0.25">
      <x:c r="A8" s="115" t="s">
        <x:v>300</x:v>
      </x:c>
      <x:c r="B8" s="115" t="s">
        <x:v>301</x:v>
      </x:c>
      <x:c r="C8" s="115" t="s">
        <x:v>302</x:v>
      </x:c>
      <x:c r="D8" s="117" t="s">
        <x:v>303</x:v>
      </x:c>
      <x:c r="E8" s="117" t="s">
        <x:v>303</x:v>
      </x:c>
      <x:c r="F8" s="117" t="s">
        <x:v>303</x:v>
      </x:c>
    </x:row>
    <x:row r="9" spans="1:6" x14ac:dyDescent="0.2">
      <x:c r="A9" s="115"/>
      <x:c r="B9" s="115"/>
      <x:c r="C9" s="115"/>
      <x:c r="D9" s="118" t="s">
        <x:v>304</x:v>
      </x:c>
      <x:c r="E9" s="118" t="s">
        <x:v>304</x:v>
      </x:c>
      <x:c r="F9" s="115" t="s">
        <x:v>1</x:v>
      </x:c>
    </x:row>
    <x:row r="10" spans="1:6" x14ac:dyDescent="0.2">
      <x:c r="A10" s="115"/>
      <x:c r="B10" s="115"/>
      <x:c r="C10" s="115"/>
      <x:c r="D10" s="115" t="s">
        <x:v>305</x:v>
      </x:c>
      <x:c r="E10" s="115" t="s">
        <x:v>306</x:v>
      </x:c>
    </x:row>
    <x:row r="11" spans="1:6" ht="15" x14ac:dyDescent="0.25">
      <x:c r="A11" s="113">
        <x:v>2023</x:v>
      </x:c>
      <x:c r="B11" s="113" t="s">
        <x:v>307</x:v>
      </x:c>
      <x:c r="C11" s="113">
        <x:v>2009</x:v>
      </x:c>
      <x:c r="D11" s="119">
        <x:v>805</x:v>
      </x:c>
      <x:c r="E11" s="119">
        <x:v>-6699</x:v>
      </x:c>
      <x:c r="F11" s="119">
        <x:v>-5894</x:v>
      </x:c>
    </x:row>
    <x:row r="12" spans="1:6" ht="15" x14ac:dyDescent="0.25">
      <x:c r="A12" s="113">
        <x:v>2023</x:v>
      </x:c>
      <x:c r="B12" s="113" t="s">
        <x:v>307</x:v>
      </x:c>
      <x:c r="C12" s="113" t="s">
        <x:v>308</x:v>
      </x:c>
      <x:c r="D12" s="119">
        <x:v>0</x:v>
      </x:c>
      <x:c r="E12" s="119">
        <x:v>0</x:v>
      </x:c>
      <x:c r="F12" s="119">
        <x:v>0</x:v>
      </x:c>
    </x:row>
    <x:row r="13" spans="1:6" ht="15" x14ac:dyDescent="0.25">
      <x:c r="A13" s="113">
        <x:v>2023</x:v>
      </x:c>
      <x:c r="B13" s="113" t="s">
        <x:v>307</x:v>
      </x:c>
      <x:c r="C13" s="113">
        <x:v>2010</x:v>
      </x:c>
      <x:c r="D13" s="119">
        <x:v>2223</x:v>
      </x:c>
      <x:c r="E13" s="119">
        <x:v>5355</x:v>
      </x:c>
      <x:c r="F13" s="119">
        <x:v>7578</x:v>
      </x:c>
    </x:row>
    <x:row r="14" spans="1:6" ht="15" x14ac:dyDescent="0.25">
      <x:c r="A14" s="113">
        <x:v>2023</x:v>
      </x:c>
      <x:c r="B14" s="113" t="s">
        <x:v>307</x:v>
      </x:c>
      <x:c r="C14" s="113" t="s">
        <x:v>309</x:v>
      </x:c>
      <x:c r="D14" s="119">
        <x:v>1473</x:v>
      </x:c>
      <x:c r="E14" s="119">
        <x:v>0</x:v>
      </x:c>
      <x:c r="F14" s="119">
        <x:v>1473</x:v>
      </x:c>
    </x:row>
    <x:row r="15" spans="1:6" ht="15" x14ac:dyDescent="0.25">
      <x:c r="A15" s="113">
        <x:v>2023</x:v>
      </x:c>
      <x:c r="B15" s="113" t="s">
        <x:v>307</x:v>
      </x:c>
      <x:c r="C15" s="113" t="s">
        <x:v>310</x:v>
      </x:c>
      <x:c r="D15" s="119">
        <x:v>24014</x:v>
      </x:c>
      <x:c r="E15" s="119">
        <x:v>0</x:v>
      </x:c>
      <x:c r="F15" s="119">
        <x:v>24014</x:v>
      </x:c>
    </x:row>
    <x:row r="16" spans="1:6" ht="15" x14ac:dyDescent="0.25">
      <x:c r="A16" s="113">
        <x:v>2023</x:v>
      </x:c>
      <x:c r="B16" s="113" t="s">
        <x:v>307</x:v>
      </x:c>
      <x:c r="C16" s="113">
        <x:v>2011</x:v>
      </x:c>
      <x:c r="D16" s="119">
        <x:v>3486</x:v>
      </x:c>
      <x:c r="E16" s="119">
        <x:v>11415</x:v>
      </x:c>
      <x:c r="F16" s="119">
        <x:v>14901</x:v>
      </x:c>
    </x:row>
    <x:row r="17" spans="1:6" ht="15" x14ac:dyDescent="0.25">
      <x:c r="A17" s="113">
        <x:v>2023</x:v>
      </x:c>
      <x:c r="B17" s="113" t="s">
        <x:v>307</x:v>
      </x:c>
      <x:c r="C17" s="113" t="s">
        <x:v>311</x:v>
      </x:c>
      <x:c r="D17" s="119">
        <x:v>13401</x:v>
      </x:c>
      <x:c r="E17" s="119">
        <x:v>0</x:v>
      </x:c>
      <x:c r="F17" s="119">
        <x:v>13401</x:v>
      </x:c>
    </x:row>
    <x:row r="18" spans="1:6" ht="15" x14ac:dyDescent="0.25">
      <x:c r="A18" s="113">
        <x:v>2023</x:v>
      </x:c>
      <x:c r="B18" s="113" t="s">
        <x:v>307</x:v>
      </x:c>
      <x:c r="C18" s="113" t="s">
        <x:v>312</x:v>
      </x:c>
      <x:c r="D18" s="119">
        <x:v>8936</x:v>
      </x:c>
      <x:c r="E18" s="119">
        <x:v>0</x:v>
      </x:c>
      <x:c r="F18" s="119">
        <x:v>8936</x:v>
      </x:c>
    </x:row>
    <x:row r="19" spans="1:6" ht="15" x14ac:dyDescent="0.25">
      <x:c r="A19" s="113">
        <x:v>2023</x:v>
      </x:c>
      <x:c r="B19" s="113" t="s">
        <x:v>307</x:v>
      </x:c>
      <x:c r="C19" s="113">
        <x:v>2012</x:v>
      </x:c>
      <x:c r="D19" s="119">
        <x:v>14994</x:v>
      </x:c>
      <x:c r="E19" s="119">
        <x:v>58120</x:v>
      </x:c>
      <x:c r="F19" s="119">
        <x:v>73114</x:v>
      </x:c>
    </x:row>
    <x:row r="20" spans="1:6" ht="15" x14ac:dyDescent="0.25">
      <x:c r="A20" s="113">
        <x:v>2023</x:v>
      </x:c>
      <x:c r="B20" s="113" t="s">
        <x:v>307</x:v>
      </x:c>
      <x:c r="C20" s="113" t="s">
        <x:v>313</x:v>
      </x:c>
      <x:c r="D20" s="119">
        <x:v>10603</x:v>
      </x:c>
      <x:c r="E20" s="119">
        <x:v>0</x:v>
      </x:c>
      <x:c r="F20" s="119">
        <x:v>10603</x:v>
      </x:c>
    </x:row>
    <x:row r="21" spans="1:6" ht="15" x14ac:dyDescent="0.25">
      <x:c r="A21" s="113">
        <x:v>2023</x:v>
      </x:c>
      <x:c r="B21" s="113" t="s">
        <x:v>307</x:v>
      </x:c>
      <x:c r="C21" s="113" t="s">
        <x:v>314</x:v>
      </x:c>
      <x:c r="D21" s="119">
        <x:v>66686</x:v>
      </x:c>
      <x:c r="E21" s="119">
        <x:v>0</x:v>
      </x:c>
      <x:c r="F21" s="119">
        <x:v>66686</x:v>
      </x:c>
    </x:row>
    <x:row r="22" spans="1:6" ht="15" x14ac:dyDescent="0.25">
      <x:c r="A22" s="113">
        <x:v>2023</x:v>
      </x:c>
      <x:c r="B22" s="113" t="s">
        <x:v>307</x:v>
      </x:c>
      <x:c r="C22" s="113" t="s">
        <x:v>315</x:v>
      </x:c>
      <x:c r="D22" s="119">
        <x:v>174</x:v>
      </x:c>
      <x:c r="E22" s="119">
        <x:v>397</x:v>
      </x:c>
      <x:c r="F22" s="119">
        <x:v>571</x:v>
      </x:c>
    </x:row>
    <x:row r="23" spans="1:6" ht="15" x14ac:dyDescent="0.25">
      <x:c r="A23" s="113">
        <x:v>2023</x:v>
      </x:c>
      <x:c r="B23" s="113" t="s">
        <x:v>307</x:v>
      </x:c>
      <x:c r="C23" s="113" t="s">
        <x:v>316</x:v>
      </x:c>
      <x:c r="D23" s="119">
        <x:v>21631</x:v>
      </x:c>
      <x:c r="E23" s="119">
        <x:v>0</x:v>
      </x:c>
      <x:c r="F23" s="119">
        <x:v>21631</x:v>
      </x:c>
    </x:row>
    <x:row r="24" spans="1:6" ht="15" x14ac:dyDescent="0.25">
      <x:c r="A24" s="113">
        <x:v>2023</x:v>
      </x:c>
      <x:c r="B24" s="113" t="s">
        <x:v>307</x:v>
      </x:c>
      <x:c r="C24" s="113" t="s">
        <x:v>317</x:v>
      </x:c>
      <x:c r="D24" s="119">
        <x:v>360</x:v>
      </x:c>
      <x:c r="E24" s="119">
        <x:v>4004</x:v>
      </x:c>
      <x:c r="F24" s="119">
        <x:v>4364</x:v>
      </x:c>
    </x:row>
    <x:row r="25" spans="1:6" ht="15" x14ac:dyDescent="0.25">
      <x:c r="A25" s="113">
        <x:v>2023</x:v>
      </x:c>
      <x:c r="B25" s="113" t="s">
        <x:v>307</x:v>
      </x:c>
      <x:c r="C25" s="113" t="s">
        <x:v>318</x:v>
      </x:c>
      <x:c r="D25" s="119">
        <x:v>49058</x:v>
      </x:c>
      <x:c r="E25" s="119">
        <x:v>0</x:v>
      </x:c>
      <x:c r="F25" s="119">
        <x:v>49058</x:v>
      </x:c>
    </x:row>
    <x:row r="26" spans="1:6" ht="15" x14ac:dyDescent="0.25">
      <x:c r="A26" s="113">
        <x:v>2023</x:v>
      </x:c>
      <x:c r="B26" s="113" t="s">
        <x:v>307</x:v>
      </x:c>
      <x:c r="C26" s="113" t="s">
        <x:v>319</x:v>
      </x:c>
      <x:c r="D26" s="119">
        <x:v>16</x:v>
      </x:c>
      <x:c r="E26" s="119">
        <x:v>204</x:v>
      </x:c>
      <x:c r="F26" s="119">
        <x:v>220</x:v>
      </x:c>
    </x:row>
    <x:row r="27" spans="1:6" ht="15" x14ac:dyDescent="0.25">
      <x:c r="A27" s="113">
        <x:v>2023</x:v>
      </x:c>
      <x:c r="B27" s="113" t="s">
        <x:v>307</x:v>
      </x:c>
      <x:c r="C27" s="113" t="s">
        <x:v>320</x:v>
      </x:c>
      <x:c r="D27" s="119">
        <x:v>42293</x:v>
      </x:c>
      <x:c r="E27" s="119">
        <x:v>0</x:v>
      </x:c>
      <x:c r="F27" s="119">
        <x:v>42293</x:v>
      </x:c>
    </x:row>
    <x:row r="28" spans="1:6" ht="15" x14ac:dyDescent="0.25">
      <x:c r="A28" s="113">
        <x:v>2023</x:v>
      </x:c>
      <x:c r="B28" s="113" t="s">
        <x:v>307</x:v>
      </x:c>
      <x:c r="C28" s="113" t="s">
        <x:v>321</x:v>
      </x:c>
      <x:c r="D28" s="119">
        <x:v>-570</x:v>
      </x:c>
      <x:c r="E28" s="119">
        <x:v>646</x:v>
      </x:c>
      <x:c r="F28" s="119">
        <x:v>76</x:v>
      </x:c>
    </x:row>
    <x:row r="29" spans="1:6" ht="15" x14ac:dyDescent="0.25">
      <x:c r="A29" s="113">
        <x:v>2023</x:v>
      </x:c>
      <x:c r="B29" s="113" t="s">
        <x:v>307</x:v>
      </x:c>
      <x:c r="C29" s="113" t="s">
        <x:v>322</x:v>
      </x:c>
      <x:c r="D29" s="119">
        <x:v>25349</x:v>
      </x:c>
      <x:c r="E29" s="119">
        <x:v>0</x:v>
      </x:c>
      <x:c r="F29" s="119">
        <x:v>25349</x:v>
      </x:c>
    </x:row>
    <x:row r="30" spans="1:6" ht="15" x14ac:dyDescent="0.25">
      <x:c r="A30" s="113">
        <x:v>2023</x:v>
      </x:c>
      <x:c r="B30" s="113" t="s">
        <x:v>307</x:v>
      </x:c>
      <x:c r="C30" s="113">
        <x:v>2014</x:v>
      </x:c>
      <x:c r="D30" s="119">
        <x:v>1051</x:v>
      </x:c>
      <x:c r="E30" s="119">
        <x:v>17042</x:v>
      </x:c>
      <x:c r="F30" s="119">
        <x:v>18093</x:v>
      </x:c>
    </x:row>
    <x:row r="31" spans="1:6" ht="15" x14ac:dyDescent="0.25">
      <x:c r="A31" s="113">
        <x:v>2023</x:v>
      </x:c>
      <x:c r="B31" s="113" t="s">
        <x:v>307</x:v>
      </x:c>
      <x:c r="C31" s="113" t="s">
        <x:v>323</x:v>
      </x:c>
      <x:c r="D31" s="119">
        <x:v>93590</x:v>
      </x:c>
      <x:c r="E31" s="119">
        <x:v>0</x:v>
      </x:c>
      <x:c r="F31" s="119">
        <x:v>93590</x:v>
      </x:c>
    </x:row>
    <x:row r="32" spans="1:6" ht="15" x14ac:dyDescent="0.25">
      <x:c r="A32" s="113">
        <x:v>2023</x:v>
      </x:c>
      <x:c r="B32" s="113" t="s">
        <x:v>307</x:v>
      </x:c>
      <x:c r="C32" s="113" t="s">
        <x:v>324</x:v>
      </x:c>
      <x:c r="D32" s="119">
        <x:v>1</x:v>
      </x:c>
      <x:c r="E32" s="119">
        <x:v>1</x:v>
      </x:c>
      <x:c r="F32" s="119">
        <x:v>2</x:v>
      </x:c>
    </x:row>
    <x:row r="33" spans="1:6" ht="15" x14ac:dyDescent="0.25">
      <x:c r="A33" s="113">
        <x:v>2023</x:v>
      </x:c>
      <x:c r="B33" s="113" t="s">
        <x:v>307</x:v>
      </x:c>
      <x:c r="C33" s="113">
        <x:v>2015</x:v>
      </x:c>
      <x:c r="D33" s="119">
        <x:v>1605</x:v>
      </x:c>
      <x:c r="E33" s="119">
        <x:v>2774</x:v>
      </x:c>
      <x:c r="F33" s="119">
        <x:v>4379</x:v>
      </x:c>
    </x:row>
    <x:row r="34" spans="1:6" ht="15" x14ac:dyDescent="0.25">
      <x:c r="A34" s="113">
        <x:v>2023</x:v>
      </x:c>
      <x:c r="B34" s="113" t="s">
        <x:v>307</x:v>
      </x:c>
      <x:c r="C34" s="113" t="s">
        <x:v>325</x:v>
      </x:c>
      <x:c r="D34" s="119">
        <x:v>212492</x:v>
      </x:c>
      <x:c r="E34" s="119">
        <x:v>14</x:v>
      </x:c>
      <x:c r="F34" s="119">
        <x:v>212506</x:v>
      </x:c>
    </x:row>
    <x:row r="35" spans="1:6" ht="15" x14ac:dyDescent="0.25">
      <x:c r="A35" s="113">
        <x:v>2023</x:v>
      </x:c>
      <x:c r="B35" s="113" t="s">
        <x:v>307</x:v>
      </x:c>
      <x:c r="C35" s="113" t="s">
        <x:v>326</x:v>
      </x:c>
      <x:c r="D35" s="119">
        <x:v>0</x:v>
      </x:c>
      <x:c r="E35" s="119">
        <x:v>809</x:v>
      </x:c>
      <x:c r="F35" s="119">
        <x:v>809</x:v>
      </x:c>
    </x:row>
    <x:row r="36" spans="1:6" ht="15" x14ac:dyDescent="0.25">
      <x:c r="A36" s="113">
        <x:v>2023</x:v>
      </x:c>
      <x:c r="B36" s="113" t="s">
        <x:v>307</x:v>
      </x:c>
      <x:c r="C36" s="113" t="s">
        <x:v>327</x:v>
      </x:c>
      <x:c r="D36" s="119">
        <x:v>45</x:v>
      </x:c>
      <x:c r="E36" s="119">
        <x:v>0</x:v>
      </x:c>
      <x:c r="F36" s="119">
        <x:v>45</x:v>
      </x:c>
    </x:row>
    <x:row r="37" spans="1:6" ht="15" x14ac:dyDescent="0.25">
      <x:c r="A37" s="113">
        <x:v>2023</x:v>
      </x:c>
      <x:c r="B37" s="113" t="s">
        <x:v>307</x:v>
      </x:c>
      <x:c r="C37" s="113">
        <x:v>2016</x:v>
      </x:c>
      <x:c r="D37" s="119">
        <x:v>10529</x:v>
      </x:c>
      <x:c r="E37" s="119">
        <x:v>10450</x:v>
      </x:c>
      <x:c r="F37" s="119">
        <x:v>20979</x:v>
      </x:c>
    </x:row>
    <x:row r="38" spans="1:6" ht="15" x14ac:dyDescent="0.25">
      <x:c r="A38" s="113">
        <x:v>2023</x:v>
      </x:c>
      <x:c r="B38" s="113" t="s">
        <x:v>307</x:v>
      </x:c>
      <x:c r="C38" s="113" t="s">
        <x:v>328</x:v>
      </x:c>
      <x:c r="D38" s="119">
        <x:v>188588</x:v>
      </x:c>
      <x:c r="E38" s="119">
        <x:v>525</x:v>
      </x:c>
      <x:c r="F38" s="119">
        <x:v>189113</x:v>
      </x:c>
    </x:row>
    <x:row r="39" spans="1:6" ht="15" x14ac:dyDescent="0.25">
      <x:c r="A39" s="113">
        <x:v>2023</x:v>
      </x:c>
      <x:c r="B39" s="113" t="s">
        <x:v>307</x:v>
      </x:c>
      <x:c r="C39" s="113" t="s">
        <x:v>329</x:v>
      </x:c>
      <x:c r="D39" s="119">
        <x:v>0</x:v>
      </x:c>
      <x:c r="E39" s="119">
        <x:v>224</x:v>
      </x:c>
      <x:c r="F39" s="119">
        <x:v>224</x:v>
      </x:c>
    </x:row>
    <x:row r="40" spans="1:6" ht="15" x14ac:dyDescent="0.25">
      <x:c r="A40" s="113">
        <x:v>2023</x:v>
      </x:c>
      <x:c r="B40" s="113" t="s">
        <x:v>307</x:v>
      </x:c>
      <x:c r="C40" s="113" t="s">
        <x:v>330</x:v>
      </x:c>
      <x:c r="D40" s="119">
        <x:v>393</x:v>
      </x:c>
      <x:c r="E40" s="119">
        <x:v>0</x:v>
      </x:c>
      <x:c r="F40" s="119">
        <x:v>393</x:v>
      </x:c>
    </x:row>
    <x:row r="41" spans="1:6" ht="15" x14ac:dyDescent="0.25">
      <x:c r="A41" s="113">
        <x:v>2023</x:v>
      </x:c>
      <x:c r="B41" s="113" t="s">
        <x:v>307</x:v>
      </x:c>
      <x:c r="C41" s="113" t="s">
        <x:v>331</x:v>
      </x:c>
      <x:c r="D41" s="119">
        <x:v>128</x:v>
      </x:c>
      <x:c r="E41" s="119">
        <x:v>88</x:v>
      </x:c>
      <x:c r="F41" s="119">
        <x:v>216</x:v>
      </x:c>
    </x:row>
    <x:row r="42" spans="1:6" ht="15" x14ac:dyDescent="0.25">
      <x:c r="A42" s="113">
        <x:v>2023</x:v>
      </x:c>
      <x:c r="B42" s="113" t="s">
        <x:v>307</x:v>
      </x:c>
      <x:c r="C42" s="113" t="s">
        <x:v>332</x:v>
      </x:c>
      <x:c r="D42" s="119">
        <x:v>42427</x:v>
      </x:c>
      <x:c r="E42" s="119">
        <x:v>0</x:v>
      </x:c>
      <x:c r="F42" s="119">
        <x:v>42427</x:v>
      </x:c>
    </x:row>
    <x:row r="43" spans="1:6" ht="15" x14ac:dyDescent="0.25">
      <x:c r="A43" s="113">
        <x:v>2023</x:v>
      </x:c>
      <x:c r="B43" s="113" t="s">
        <x:v>307</x:v>
      </x:c>
      <x:c r="C43" s="113" t="s">
        <x:v>333</x:v>
      </x:c>
      <x:c r="D43" s="119">
        <x:v>0</x:v>
      </x:c>
      <x:c r="E43" s="119">
        <x:v>0</x:v>
      </x:c>
      <x:c r="F43" s="119">
        <x:v>0</x:v>
      </x:c>
    </x:row>
    <x:row r="44" spans="1:6" ht="15" x14ac:dyDescent="0.25">
      <x:c r="A44" s="113">
        <x:v>2023</x:v>
      </x:c>
      <x:c r="B44" s="113" t="s">
        <x:v>307</x:v>
      </x:c>
      <x:c r="C44" s="113" t="s">
        <x:v>334</x:v>
      </x:c>
      <x:c r="D44" s="119">
        <x:v>709</x:v>
      </x:c>
      <x:c r="E44" s="119">
        <x:v>0</x:v>
      </x:c>
      <x:c r="F44" s="119">
        <x:v>709</x:v>
      </x:c>
    </x:row>
    <x:row r="45" spans="1:6" ht="15" x14ac:dyDescent="0.25">
      <x:c r="A45" s="113">
        <x:v>2023</x:v>
      </x:c>
      <x:c r="B45" s="113" t="s">
        <x:v>307</x:v>
      </x:c>
      <x:c r="C45" s="113" t="s">
        <x:v>335</x:v>
      </x:c>
      <x:c r="D45" s="119">
        <x:v>-91</x:v>
      </x:c>
      <x:c r="E45" s="119">
        <x:v>395</x:v>
      </x:c>
      <x:c r="F45" s="119">
        <x:v>304</x:v>
      </x:c>
    </x:row>
    <x:row r="46" spans="1:6" ht="15" x14ac:dyDescent="0.25">
      <x:c r="A46" s="113">
        <x:v>2023</x:v>
      </x:c>
      <x:c r="B46" s="113" t="s">
        <x:v>307</x:v>
      </x:c>
      <x:c r="C46" s="113" t="s">
        <x:v>336</x:v>
      </x:c>
      <x:c r="D46" s="119">
        <x:v>66794</x:v>
      </x:c>
      <x:c r="E46" s="119">
        <x:v>0</x:v>
      </x:c>
      <x:c r="F46" s="119">
        <x:v>66794</x:v>
      </x:c>
    </x:row>
    <x:row r="47" spans="1:6" ht="15" x14ac:dyDescent="0.25">
      <x:c r="A47" s="113">
        <x:v>2023</x:v>
      </x:c>
      <x:c r="B47" s="113" t="s">
        <x:v>307</x:v>
      </x:c>
      <x:c r="C47" s="113" t="s">
        <x:v>337</x:v>
      </x:c>
      <x:c r="D47" s="119">
        <x:v>0</x:v>
      </x:c>
      <x:c r="E47" s="119">
        <x:v>79</x:v>
      </x:c>
      <x:c r="F47" s="119">
        <x:v>79</x:v>
      </x:c>
    </x:row>
    <x:row r="48" spans="1:6" ht="15" x14ac:dyDescent="0.25">
      <x:c r="A48" s="113">
        <x:v>2023</x:v>
      </x:c>
      <x:c r="B48" s="113" t="s">
        <x:v>307</x:v>
      </x:c>
      <x:c r="C48" s="113" t="s">
        <x:v>338</x:v>
      </x:c>
      <x:c r="D48" s="119">
        <x:v>661</x:v>
      </x:c>
      <x:c r="E48" s="119">
        <x:v>0</x:v>
      </x:c>
      <x:c r="F48" s="119">
        <x:v>661</x:v>
      </x:c>
    </x:row>
    <x:row r="49" spans="1:6" ht="15" x14ac:dyDescent="0.25">
      <x:c r="A49" s="113">
        <x:v>2023</x:v>
      </x:c>
      <x:c r="B49" s="113" t="s">
        <x:v>307</x:v>
      </x:c>
      <x:c r="C49" s="113" t="s">
        <x:v>339</x:v>
      </x:c>
      <x:c r="D49" s="119">
        <x:v>25</x:v>
      </x:c>
      <x:c r="E49" s="119">
        <x:v>234</x:v>
      </x:c>
      <x:c r="F49" s="119">
        <x:v>259</x:v>
      </x:c>
    </x:row>
    <x:row r="50" spans="1:6" ht="15" x14ac:dyDescent="0.25">
      <x:c r="A50" s="113">
        <x:v>2023</x:v>
      </x:c>
      <x:c r="B50" s="113" t="s">
        <x:v>307</x:v>
      </x:c>
      <x:c r="C50" s="113" t="s">
        <x:v>340</x:v>
      </x:c>
      <x:c r="D50" s="119">
        <x:v>28800</x:v>
      </x:c>
      <x:c r="E50" s="119">
        <x:v>189</x:v>
      </x:c>
      <x:c r="F50" s="119">
        <x:v>28989</x:v>
      </x:c>
    </x:row>
    <x:row r="51" spans="1:6" ht="15" x14ac:dyDescent="0.25">
      <x:c r="A51" s="113">
        <x:v>2023</x:v>
      </x:c>
      <x:c r="B51" s="113" t="s">
        <x:v>307</x:v>
      </x:c>
      <x:c r="C51" s="113" t="s">
        <x:v>341</x:v>
      </x:c>
      <x:c r="D51" s="119">
        <x:v>0</x:v>
      </x:c>
      <x:c r="E51" s="119">
        <x:v>17</x:v>
      </x:c>
      <x:c r="F51" s="119">
        <x:v>17</x:v>
      </x:c>
    </x:row>
    <x:row r="52" spans="1:6" ht="15" x14ac:dyDescent="0.25">
      <x:c r="A52" s="113">
        <x:v>2023</x:v>
      </x:c>
      <x:c r="B52" s="113" t="s">
        <x:v>307</x:v>
      </x:c>
      <x:c r="C52" s="113" t="s">
        <x:v>342</x:v>
      </x:c>
      <x:c r="D52" s="119">
        <x:v>963</x:v>
      </x:c>
      <x:c r="E52" s="119">
        <x:v>0</x:v>
      </x:c>
      <x:c r="F52" s="119">
        <x:v>963</x:v>
      </x:c>
    </x:row>
    <x:row r="53" spans="1:6" ht="15" x14ac:dyDescent="0.25">
      <x:c r="A53" s="113">
        <x:v>2023</x:v>
      </x:c>
      <x:c r="B53" s="113" t="s">
        <x:v>307</x:v>
      </x:c>
      <x:c r="C53" s="113" t="s">
        <x:v>343</x:v>
      </x:c>
      <x:c r="D53" s="119">
        <x:v>243</x:v>
      </x:c>
      <x:c r="E53" s="119">
        <x:v>11871</x:v>
      </x:c>
      <x:c r="F53" s="119">
        <x:v>12114</x:v>
      </x:c>
    </x:row>
    <x:row r="54" spans="1:6" ht="15" x14ac:dyDescent="0.25">
      <x:c r="A54" s="113">
        <x:v>2023</x:v>
      </x:c>
      <x:c r="B54" s="113" t="s">
        <x:v>307</x:v>
      </x:c>
      <x:c r="C54" s="113" t="s">
        <x:v>344</x:v>
      </x:c>
      <x:c r="D54" s="119">
        <x:v>5472</x:v>
      </x:c>
      <x:c r="E54" s="119">
        <x:v>0</x:v>
      </x:c>
      <x:c r="F54" s="119">
        <x:v>5472</x:v>
      </x:c>
    </x:row>
    <x:row r="55" spans="1:6" ht="15" x14ac:dyDescent="0.25">
      <x:c r="A55" s="113">
        <x:v>2023</x:v>
      </x:c>
      <x:c r="B55" s="113" t="s">
        <x:v>307</x:v>
      </x:c>
      <x:c r="C55" s="113" t="s">
        <x:v>345</x:v>
      </x:c>
      <x:c r="D55" s="119">
        <x:v>115714</x:v>
      </x:c>
      <x:c r="E55" s="119">
        <x:v>6</x:v>
      </x:c>
      <x:c r="F55" s="119">
        <x:v>115720</x:v>
      </x:c>
    </x:row>
    <x:row r="56" spans="1:6" ht="15" x14ac:dyDescent="0.25">
      <x:c r="A56" s="113">
        <x:v>2023</x:v>
      </x:c>
      <x:c r="B56" s="113" t="s">
        <x:v>307</x:v>
      </x:c>
      <x:c r="C56" s="113" t="s">
        <x:v>346</x:v>
      </x:c>
      <x:c r="D56" s="119">
        <x:v>0</x:v>
      </x:c>
      <x:c r="E56" s="119">
        <x:v>0</x:v>
      </x:c>
      <x:c r="F56" s="119">
        <x:v>0</x:v>
      </x:c>
    </x:row>
    <x:row r="57" spans="1:6" ht="15" x14ac:dyDescent="0.25">
      <x:c r="A57" s="113">
        <x:v>2023</x:v>
      </x:c>
      <x:c r="B57" s="113" t="s">
        <x:v>307</x:v>
      </x:c>
      <x:c r="C57" s="113" t="s">
        <x:v>347</x:v>
      </x:c>
      <x:c r="D57" s="119">
        <x:v>497</x:v>
      </x:c>
      <x:c r="E57" s="119">
        <x:v>0</x:v>
      </x:c>
      <x:c r="F57" s="119">
        <x:v>497</x:v>
      </x:c>
    </x:row>
    <x:row r="58" spans="1:6" ht="15" x14ac:dyDescent="0.25">
      <x:c r="A58" s="113">
        <x:v>2023</x:v>
      </x:c>
      <x:c r="B58" s="113" t="s">
        <x:v>307</x:v>
      </x:c>
      <x:c r="C58" s="113" t="s">
        <x:v>348</x:v>
      </x:c>
      <x:c r="D58" s="119">
        <x:v>0</x:v>
      </x:c>
      <x:c r="E58" s="119">
        <x:v>0</x:v>
      </x:c>
      <x:c r="F58" s="119">
        <x:v>0</x:v>
      </x:c>
    </x:row>
    <x:row r="59" spans="1:6" ht="15" x14ac:dyDescent="0.25">
      <x:c r="A59" s="113">
        <x:v>2023</x:v>
      </x:c>
      <x:c r="B59" s="113" t="s">
        <x:v>307</x:v>
      </x:c>
      <x:c r="C59" s="113">
        <x:v>2018</x:v>
      </x:c>
      <x:c r="D59" s="119">
        <x:v>312423</x:v>
      </x:c>
      <x:c r="E59" s="119">
        <x:v>2793</x:v>
      </x:c>
      <x:c r="F59" s="119">
        <x:v>315216</x:v>
      </x:c>
    </x:row>
    <x:row r="60" spans="1:6" ht="15" x14ac:dyDescent="0.25">
      <x:c r="A60" s="113">
        <x:v>2023</x:v>
      </x:c>
      <x:c r="B60" s="113" t="s">
        <x:v>307</x:v>
      </x:c>
      <x:c r="C60" s="113" t="s">
        <x:v>349</x:v>
      </x:c>
      <x:c r="D60" s="119">
        <x:v>2104</x:v>
      </x:c>
      <x:c r="E60" s="119">
        <x:v>-1577</x:v>
      </x:c>
      <x:c r="F60" s="119">
        <x:v>527</x:v>
      </x:c>
    </x:row>
    <x:row r="61" spans="1:6" ht="15" x14ac:dyDescent="0.25">
      <x:c r="A61" s="113">
        <x:v>2023</x:v>
      </x:c>
      <x:c r="B61" s="113" t="s">
        <x:v>307</x:v>
      </x:c>
      <x:c r="C61" s="113" t="s">
        <x:v>350</x:v>
      </x:c>
      <x:c r="D61" s="119">
        <x:v>172467</x:v>
      </x:c>
      <x:c r="E61" s="119">
        <x:v>0</x:v>
      </x:c>
      <x:c r="F61" s="119">
        <x:v>172467</x:v>
      </x:c>
    </x:row>
    <x:row r="62" spans="1:6" ht="15" x14ac:dyDescent="0.25">
      <x:c r="A62" s="113">
        <x:v>2023</x:v>
      </x:c>
      <x:c r="B62" s="113" t="s">
        <x:v>307</x:v>
      </x:c>
      <x:c r="C62" s="113" t="s">
        <x:v>351</x:v>
      </x:c>
      <x:c r="D62" s="119">
        <x:v>1868</x:v>
      </x:c>
      <x:c r="E62" s="119">
        <x:v>15</x:v>
      </x:c>
      <x:c r="F62" s="119">
        <x:v>1883</x:v>
      </x:c>
    </x:row>
    <x:row r="63" spans="1:6" ht="15" x14ac:dyDescent="0.25">
      <x:c r="A63" s="113">
        <x:v>2023</x:v>
      </x:c>
      <x:c r="B63" s="113" t="s">
        <x:v>307</x:v>
      </x:c>
      <x:c r="C63" s="120" t="s">
        <x:v>352</x:v>
      </x:c>
      <x:c r="D63" s="119">
        <x:v>14527</x:v>
      </x:c>
      <x:c r="E63" s="119">
        <x:v>2872</x:v>
      </x:c>
      <x:c r="F63" s="119">
        <x:v>17399</x:v>
      </x:c>
    </x:row>
    <x:row r="64" spans="1:6" ht="15" x14ac:dyDescent="0.25">
      <x:c r="A64" s="113">
        <x:v>2023</x:v>
      </x:c>
      <x:c r="B64" s="113" t="s">
        <x:v>307</x:v>
      </x:c>
      <x:c r="C64" s="120" t="s">
        <x:v>353</x:v>
      </x:c>
      <x:c r="D64" s="119">
        <x:v>974</x:v>
      </x:c>
      <x:c r="E64" s="119">
        <x:v>0</x:v>
      </x:c>
      <x:c r="F64" s="119">
        <x:v>974</x:v>
      </x:c>
    </x:row>
    <x:row r="65" spans="1:6" ht="15" x14ac:dyDescent="0.25">
      <x:c r="A65" s="113">
        <x:v>2023</x:v>
      </x:c>
      <x:c r="B65" s="113" t="s">
        <x:v>307</x:v>
      </x:c>
      <x:c r="C65" s="120" t="s">
        <x:v>354</x:v>
      </x:c>
      <x:c r="D65" s="119">
        <x:v>21895</x:v>
      </x:c>
      <x:c r="E65" s="119">
        <x:v>0</x:v>
      </x:c>
      <x:c r="F65" s="119">
        <x:v>21895</x:v>
      </x:c>
    </x:row>
    <x:row r="66" spans="1:6" ht="15" x14ac:dyDescent="0.25">
      <x:c r="A66" s="113">
        <x:v>2023</x:v>
      </x:c>
      <x:c r="B66" s="113" t="s">
        <x:v>307</x:v>
      </x:c>
      <x:c r="C66" s="120" t="s">
        <x:v>355</x:v>
      </x:c>
      <x:c r="D66" s="119">
        <x:v>152</x:v>
      </x:c>
      <x:c r="E66" s="119">
        <x:v>11</x:v>
      </x:c>
      <x:c r="F66" s="119">
        <x:v>163</x:v>
      </x:c>
    </x:row>
    <x:row r="67" spans="1:6" ht="15" x14ac:dyDescent="0.25">
      <x:c r="A67" s="113">
        <x:v>2023</x:v>
      </x:c>
      <x:c r="B67" s="113" t="s">
        <x:v>307</x:v>
      </x:c>
      <x:c r="C67" s="120" t="s">
        <x:v>356</x:v>
      </x:c>
      <x:c r="D67" s="119">
        <x:v>29859</x:v>
      </x:c>
      <x:c r="E67" s="119">
        <x:v>722</x:v>
      </x:c>
      <x:c r="F67" s="119">
        <x:v>30581</x:v>
      </x:c>
    </x:row>
    <x:row r="68" spans="1:6" ht="15" x14ac:dyDescent="0.25">
      <x:c r="A68" s="113">
        <x:v>2023</x:v>
      </x:c>
      <x:c r="B68" s="113" t="s">
        <x:v>307</x:v>
      </x:c>
      <x:c r="C68" s="120" t="s">
        <x:v>357</x:v>
      </x:c>
      <x:c r="D68" s="119">
        <x:v>1394</x:v>
      </x:c>
      <x:c r="E68" s="119">
        <x:v>5</x:v>
      </x:c>
      <x:c r="F68" s="119">
        <x:v>1399</x:v>
      </x:c>
    </x:row>
    <x:row r="69" spans="1:6" ht="15" x14ac:dyDescent="0.25">
      <x:c r="A69" s="113">
        <x:v>2023</x:v>
      </x:c>
      <x:c r="B69" s="113" t="s">
        <x:v>307</x:v>
      </x:c>
      <x:c r="C69" s="120" t="s">
        <x:v>358</x:v>
      </x:c>
      <x:c r="D69" s="119">
        <x:v>60516</x:v>
      </x:c>
      <x:c r="E69" s="119">
        <x:v>0</x:v>
      </x:c>
      <x:c r="F69" s="119">
        <x:v>60516</x:v>
      </x:c>
    </x:row>
    <x:row r="70" spans="1:6" ht="15" x14ac:dyDescent="0.25">
      <x:c r="A70" s="113">
        <x:v>2023</x:v>
      </x:c>
      <x:c r="B70" s="113" t="s">
        <x:v>307</x:v>
      </x:c>
      <x:c r="C70" s="120" t="s">
        <x:v>359</x:v>
      </x:c>
      <x:c r="D70" s="119">
        <x:v>307</x:v>
      </x:c>
      <x:c r="E70" s="119">
        <x:v>-16</x:v>
      </x:c>
      <x:c r="F70" s="119">
        <x:v>291</x:v>
      </x:c>
    </x:row>
    <x:row r="71" spans="1:6" ht="15" x14ac:dyDescent="0.25">
      <x:c r="A71" s="113">
        <x:v>2023</x:v>
      </x:c>
      <x:c r="B71" s="113" t="s">
        <x:v>307</x:v>
      </x:c>
      <x:c r="C71" s="120" t="s">
        <x:v>360</x:v>
      </x:c>
      <x:c r="D71" s="119">
        <x:v>38909</x:v>
      </x:c>
      <x:c r="E71" s="119">
        <x:v>4522</x:v>
      </x:c>
      <x:c r="F71" s="119">
        <x:v>43431</x:v>
      </x:c>
    </x:row>
    <x:row r="72" spans="1:6" ht="15" x14ac:dyDescent="0.25">
      <x:c r="A72" s="113">
        <x:v>2023</x:v>
      </x:c>
      <x:c r="B72" s="113" t="s">
        <x:v>307</x:v>
      </x:c>
      <x:c r="C72" s="120" t="s">
        <x:v>361</x:v>
      </x:c>
      <x:c r="D72" s="119">
        <x:v>325</x:v>
      </x:c>
      <x:c r="E72" s="119">
        <x:v>0</x:v>
      </x:c>
      <x:c r="F72" s="119">
        <x:v>325</x:v>
      </x:c>
    </x:row>
    <x:row r="73" spans="1:6" ht="15" x14ac:dyDescent="0.25">
      <x:c r="A73" s="113">
        <x:v>2023</x:v>
      </x:c>
      <x:c r="B73" s="113" t="s">
        <x:v>307</x:v>
      </x:c>
      <x:c r="C73" s="120" t="s">
        <x:v>362</x:v>
      </x:c>
      <x:c r="D73" s="119">
        <x:v>9014</x:v>
      </x:c>
      <x:c r="E73" s="119">
        <x:v>0</x:v>
      </x:c>
      <x:c r="F73" s="119">
        <x:v>9014</x:v>
      </x:c>
    </x:row>
    <x:row r="74" spans="1:6" ht="15" x14ac:dyDescent="0.25">
      <x:c r="A74" s="113">
        <x:v>2023</x:v>
      </x:c>
      <x:c r="B74" s="113" t="s">
        <x:v>307</x:v>
      </x:c>
      <x:c r="C74" s="120" t="s">
        <x:v>363</x:v>
      </x:c>
      <x:c r="D74" s="119">
        <x:v>79</x:v>
      </x:c>
      <x:c r="E74" s="119">
        <x:v>0</x:v>
      </x:c>
      <x:c r="F74" s="119">
        <x:v>79</x:v>
      </x:c>
    </x:row>
    <x:row r="75" spans="1:6" ht="15" x14ac:dyDescent="0.25">
      <x:c r="A75" s="113">
        <x:v>2023</x:v>
      </x:c>
      <x:c r="B75" s="113" t="s">
        <x:v>307</x:v>
      </x:c>
      <x:c r="C75" s="120" t="s">
        <x:v>364</x:v>
      </x:c>
      <x:c r="D75" s="119">
        <x:v>87444</x:v>
      </x:c>
      <x:c r="E75" s="119">
        <x:v>4497</x:v>
      </x:c>
      <x:c r="F75" s="119">
        <x:v>91941</x:v>
      </x:c>
    </x:row>
    <x:row r="76" spans="1:6" ht="15" x14ac:dyDescent="0.25">
      <x:c r="A76" s="113">
        <x:v>2023</x:v>
      </x:c>
      <x:c r="B76" s="113" t="s">
        <x:v>307</x:v>
      </x:c>
      <x:c r="C76" s="120" t="s">
        <x:v>365</x:v>
      </x:c>
      <x:c r="D76" s="119">
        <x:v>681</x:v>
      </x:c>
      <x:c r="E76" s="119">
        <x:v>0</x:v>
      </x:c>
      <x:c r="F76" s="119">
        <x:v>681</x:v>
      </x:c>
    </x:row>
    <x:row r="77" spans="1:6" ht="15" x14ac:dyDescent="0.25">
      <x:c r="A77" s="113">
        <x:v>2023</x:v>
      </x:c>
      <x:c r="B77" s="113" t="s">
        <x:v>307</x:v>
      </x:c>
      <x:c r="C77" s="120" t="s">
        <x:v>366</x:v>
      </x:c>
      <x:c r="D77" s="119">
        <x:v>62043</x:v>
      </x:c>
      <x:c r="E77" s="119">
        <x:v>0</x:v>
      </x:c>
      <x:c r="F77" s="119">
        <x:v>62043</x:v>
      </x:c>
    </x:row>
    <x:row r="78" spans="1:6" ht="15" x14ac:dyDescent="0.25">
      <x:c r="A78" s="113">
        <x:v>2023</x:v>
      </x:c>
      <x:c r="B78" s="113" t="s">
        <x:v>307</x:v>
      </x:c>
      <x:c r="C78" s="120" t="s">
        <x:v>367</x:v>
      </x:c>
      <x:c r="D78" s="119">
        <x:v>64</x:v>
      </x:c>
      <x:c r="E78" s="119">
        <x:v>0</x:v>
      </x:c>
      <x:c r="F78" s="119">
        <x:v>64</x:v>
      </x:c>
    </x:row>
    <x:row r="79" spans="1:6" ht="15" x14ac:dyDescent="0.25">
      <x:c r="A79" s="113">
        <x:v>2023</x:v>
      </x:c>
      <x:c r="B79" s="113" t="s">
        <x:v>307</x:v>
      </x:c>
      <x:c r="C79" s="113">
        <x:v>2020</x:v>
      </x:c>
      <x:c r="D79" s="119">
        <x:v>311933</x:v>
      </x:c>
      <x:c r="E79" s="119">
        <x:v>162523</x:v>
      </x:c>
      <x:c r="F79" s="119">
        <x:v>474456</x:v>
      </x:c>
    </x:row>
    <x:row r="80" spans="1:6" ht="15" x14ac:dyDescent="0.25">
      <x:c r="A80" s="113">
        <x:v>2023</x:v>
      </x:c>
      <x:c r="B80" s="113" t="s">
        <x:v>307</x:v>
      </x:c>
      <x:c r="C80" s="113" t="s">
        <x:v>368</x:v>
      </x:c>
      <x:c r="D80" s="119">
        <x:v>48529</x:v>
      </x:c>
      <x:c r="E80" s="119">
        <x:v>0</x:v>
      </x:c>
      <x:c r="F80" s="119">
        <x:v>48529</x:v>
      </x:c>
    </x:row>
    <x:row r="81" spans="1:9" ht="15" x14ac:dyDescent="0.25">
      <x:c r="A81" s="113">
        <x:v>2023</x:v>
      </x:c>
      <x:c r="B81" s="113" t="s">
        <x:v>307</x:v>
      </x:c>
      <x:c r="C81" s="113" t="s">
        <x:v>369</x:v>
      </x:c>
      <x:c r="D81" s="119">
        <x:v>532</x:v>
      </x:c>
      <x:c r="E81" s="119">
        <x:v>-13</x:v>
      </x:c>
      <x:c r="F81" s="119">
        <x:v>519</x:v>
      </x:c>
    </x:row>
    <x:row r="82" spans="1:9" ht="15" x14ac:dyDescent="0.25">
      <x:c r="A82" s="113">
        <x:v>2023</x:v>
      </x:c>
      <x:c r="B82" s="113" t="s">
        <x:v>307</x:v>
      </x:c>
      <x:c r="C82" s="113" t="s">
        <x:v>370</x:v>
      </x:c>
      <x:c r="D82" s="119">
        <x:v>0</x:v>
      </x:c>
      <x:c r="E82" s="119">
        <x:v>0</x:v>
      </x:c>
      <x:c r="F82" s="119">
        <x:v>0</x:v>
      </x:c>
    </x:row>
    <x:row r="83" spans="1:9" ht="15" x14ac:dyDescent="0.25">
      <x:c r="A83" s="113">
        <x:v>2023</x:v>
      </x:c>
      <x:c r="B83" s="113" t="s">
        <x:v>307</x:v>
      </x:c>
      <x:c r="C83" s="113">
        <x:v>2021</x:v>
      </x:c>
      <x:c r="D83" s="119">
        <x:v>176383</x:v>
      </x:c>
      <x:c r="E83" s="119">
        <x:v>363891</x:v>
      </x:c>
      <x:c r="F83" s="119">
        <x:v>540274</x:v>
      </x:c>
    </x:row>
    <x:row r="84" spans="1:9" ht="15" x14ac:dyDescent="0.25">
      <x:c r="A84" s="113">
        <x:v>2023</x:v>
      </x:c>
      <x:c r="B84" s="113" t="s">
        <x:v>307</x:v>
      </x:c>
      <x:c r="C84" s="113" t="s">
        <x:v>371</x:v>
      </x:c>
      <x:c r="D84" s="119">
        <x:v>1568</x:v>
      </x:c>
      <x:c r="E84" s="119">
        <x:v>-29</x:v>
      </x:c>
      <x:c r="F84" s="119">
        <x:v>1539</x:v>
      </x:c>
    </x:row>
    <x:row r="85" spans="1:9" ht="15" x14ac:dyDescent="0.25">
      <x:c r="A85" s="113">
        <x:v>2023</x:v>
      </x:c>
      <x:c r="B85" s="113" t="s">
        <x:v>307</x:v>
      </x:c>
      <x:c r="C85" s="113">
        <x:v>2022</x:v>
      </x:c>
      <x:c r="D85" s="119">
        <x:v>189920</x:v>
      </x:c>
      <x:c r="E85" s="119">
        <x:v>886010</x:v>
      </x:c>
      <x:c r="F85" s="119">
        <x:v>1075930</x:v>
      </x:c>
    </x:row>
    <x:row r="86" spans="1:9" ht="15" x14ac:dyDescent="0.25">
      <x:c r="A86" s="113">
        <x:v>2023</x:v>
      </x:c>
      <x:c r="B86" s="113" t="s">
        <x:v>307</x:v>
      </x:c>
      <x:c r="C86" s="113" t="s">
        <x:v>372</x:v>
      </x:c>
      <x:c r="D86" s="119">
        <x:v>4306</x:v>
      </x:c>
      <x:c r="E86" s="119">
        <x:v>1618</x:v>
      </x:c>
      <x:c r="F86" s="119">
        <x:v>5924</x:v>
      </x:c>
    </x:row>
    <x:row r="87" spans="1:9" ht="15" x14ac:dyDescent="0.25">
      <x:c r="A87" s="113">
        <x:v>2023</x:v>
      </x:c>
      <x:c r="B87" s="113" t="s">
        <x:v>307</x:v>
      </x:c>
      <x:c r="C87" s="113">
        <x:v>2023</x:v>
      </x:c>
      <x:c r="D87" s="119">
        <x:v>216373</x:v>
      </x:c>
      <x:c r="E87" s="119">
        <x:v>276754</x:v>
      </x:c>
      <x:c r="F87" s="119">
        <x:v>493127</x:v>
      </x:c>
    </x:row>
    <x:row r="88" spans="1:9" ht="15" x14ac:dyDescent="0.25">
      <x:c r="A88" s="113">
        <x:v>2023</x:v>
      </x:c>
      <x:c r="B88" s="113" t="s">
        <x:v>307</x:v>
      </x:c>
      <x:c r="C88" s="113" t="s">
        <x:v>373</x:v>
      </x:c>
      <x:c r="D88" s="119">
        <x:v>75</x:v>
      </x:c>
      <x:c r="E88" s="119">
        <x:v>-556</x:v>
      </x:c>
      <x:c r="F88" s="119">
        <x:v>-481</x:v>
      </x:c>
    </x:row>
    <x:row r="89" spans="1:9" ht="15" x14ac:dyDescent="0.25">
      <x:c r="A89" s="113">
        <x:v>2024</x:v>
      </x:c>
      <x:c r="B89" s="113" t="s">
        <x:v>307</x:v>
      </x:c>
      <x:c r="C89" s="113">
        <x:v>2024</x:v>
      </x:c>
      <x:c r="D89" s="119">
        <x:v>100142</x:v>
      </x:c>
      <x:c r="E89" s="119">
        <x:v>13094</x:v>
      </x:c>
      <x:c r="F89" s="119">
        <x:v>113236</x:v>
      </x:c>
    </x:row>
    <x:row r="90" spans="1:9" ht="15" x14ac:dyDescent="0.25">
      <x:c r="A90" s="113">
        <x:v>2024</x:v>
      </x:c>
      <x:c r="B90" s="113" t="s">
        <x:v>307</x:v>
      </x:c>
      <x:c r="C90" s="120" t="s">
        <x:v>515</x:v>
      </x:c>
      <x:c r="D90" s="119">
        <x:v>-145</x:v>
      </x:c>
      <x:c r="E90" s="119">
        <x:v>-16</x:v>
      </x:c>
      <x:c r="F90" s="119">
        <x:v>-161</x:v>
      </x:c>
    </x:row>
    <x:row r="91" spans="1:9" ht="2.4500000000000002" customHeight="1" x14ac:dyDescent="0.25">
      <x:c r="A91" s="113"/>
      <x:c r="B91" s="113"/>
      <x:c r="D91" s="119"/>
      <x:c r="E91" s="119"/>
      <x:c r="F91" s="119"/>
    </x:row>
    <x:row r="92" spans="1:9" x14ac:dyDescent="0.2">
      <x:c r="A92" s="116"/>
      <x:c r="D92" s="121"/>
      <x:c r="E92" s="121"/>
      <x:c r="F92" s="121"/>
      <x:c r="H92" s="122"/>
      <x:c r="I92" s="123"/>
    </x:row>
    <x:row r="93" spans="1:9" ht="15" x14ac:dyDescent="0.25">
      <x:c r="A93" s="116"/>
      <x:c r="D93" s="124"/>
      <x:c r="E93" s="125"/>
      <x:c r="F93" s="125"/>
    </x:row>
    <x:row r="94" spans="1:9" ht="13.5" thickBot="1" x14ac:dyDescent="0.25">
      <x:c r="A94" s="116" t="s">
        <x:v>374</x:v>
      </x:c>
      <x:c r="D94" s="126">
        <x:v>2922229</x:v>
      </x:c>
      <x:c r="E94" s="126">
        <x:v>1835280</x:v>
      </x:c>
      <x:c r="F94" s="126">
        <x:v>4757509</x:v>
      </x:c>
    </x:row>
    <x:row r="95" spans="1:9" ht="15.75" thickTop="1" x14ac:dyDescent="0.25">
      <x:c r="A95" s="112" t="s">
        <x:v>375</x:v>
      </x:c>
      <x:c r="D95" s="124">
        <x:v>0.27707099999999996</x:v>
      </x:c>
      <x:c r="E95" s="125">
        <x:v>0.27707099999999996</x:v>
      </x:c>
      <x:c r="F95" s="125">
        <x:v>0.27707099999999996</x:v>
      </x:c>
    </x:row>
    <x:row r="96" spans="1:9" x14ac:dyDescent="0.2">
      <x:c r="A96" s="112" t="s">
        <x:v>376</x:v>
      </x:c>
      <x:c r="D96" s="202">
        <x:v>809665</x:v>
      </x:c>
      <x:c r="E96" s="202">
        <x:v>508503</x:v>
      </x:c>
      <x:c r="F96" s="202">
        <x:v>1318168</x:v>
      </x:c>
    </x:row>
    <x:row r="97" spans="1:5" x14ac:dyDescent="0.2">
      <x:c r="B97" s="19"/>
      <x:c r="C97" s="23"/>
      <x:c r="D97" s="20"/>
      <x:c r="E97" s="20"/>
    </x:row>
    <x:row r="98" spans="1:5" x14ac:dyDescent="0.2">
      <x:c r="B98" s="19" t="s">
        <x:v>377</x:v>
      </x:c>
      <x:c r="C98" s="23"/>
      <x:c r="D98" s="20"/>
      <x:c r="E98" s="20"/>
    </x:row>
    <x:row r="99" spans="1:5" x14ac:dyDescent="0.2">
      <x:c r="B99" s="127"/>
      <x:c r="C99" s="128"/>
      <x:c r="D99" s="129"/>
      <x:c r="E99" s="130"/>
    </x:row>
    <x:row r="100" spans="1:5" x14ac:dyDescent="0.2">
      <x:c r="B100" s="131" t="s">
        <x:v>378</x:v>
      </x:c>
      <x:c r="C100" s="23"/>
      <x:c r="D100" s="132">
        <x:v>0.21</x:v>
      </x:c>
      <x:c r="E100" s="133"/>
    </x:row>
    <x:row r="101" spans="1:5" x14ac:dyDescent="0.2">
      <x:c r="B101" s="131" t="s">
        <x:v>379</x:v>
      </x:c>
      <x:c r="C101" s="23"/>
      <x:c r="D101" s="132">
        <x:v>-1.7829000000000001E-2</x:v>
      </x:c>
      <x:c r="E101" s="133"/>
    </x:row>
    <x:row r="102" spans="1:5" x14ac:dyDescent="0.2">
      <x:c r="B102" s="131" t="s">
        <x:v>380</x:v>
      </x:c>
      <x:c r="C102" s="23"/>
      <x:c r="D102" s="208">
        <x:v>8.4900000000000003E-2</x:v>
      </x:c>
      <x:c r="E102" s="133"/>
    </x:row>
    <x:row r="103" spans="1:5" ht="13.5" thickBot="1" x14ac:dyDescent="0.25">
      <x:c r="B103" s="131" t="s">
        <x:v>381</x:v>
      </x:c>
      <x:c r="C103" s="23"/>
      <x:c r="D103" s="209">
        <x:v>0.27707099999999996</x:v>
      </x:c>
      <x:c r="E103" s="133"/>
    </x:row>
    <x:row r="104" spans="1:5" ht="13.5" thickTop="1" x14ac:dyDescent="0.2">
      <x:c r="A104" s="20"/>
      <x:c r="B104" s="135"/>
      <x:c r="C104" s="136"/>
      <x:c r="D104" s="137"/>
      <x:c r="E104" s="138"/>
    </x:row>
  </x:sheetData>
  <x:mergeCells count="3">
    <x:mergeCell ref="A3:F3"/>
    <x:mergeCell ref="A4:F4"/>
    <x:mergeCell ref="A5:F5"/>
  </x:mergeCells>
  <x:printOptions horizontalCentered="1"/>
  <x:pageMargins left="0" right="0" top="0.75" bottom="0.75" header="0.3" footer="0.3"/>
  <x:pageSetup scale="77" fitToHeight="2" orientation="portrait" r:id="rId1"/>
  <x:rowBreaks count="1" manualBreakCount="1">
    <x:brk id="60" max="5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4" name="MSIP_Label_dcc6b311-06ac-4d45-8b7e-272c304377e9_Enabled">
    <vt:lpwstr>true</vt:lpwstr>
  </op:property>
  <op:property fmtid="{D5CDD505-2E9C-101B-9397-08002B2CF9AE}" pid="5" name="MSIP_Label_dcc6b311-06ac-4d45-8b7e-272c304377e9_SetDate">
    <vt:lpwstr>2024-10-31T12:41:51Z</vt:lpwstr>
  </op:property>
  <op:property fmtid="{D5CDD505-2E9C-101B-9397-08002B2CF9AE}" pid="6" name="MSIP_Label_dcc6b311-06ac-4d45-8b7e-272c304377e9_Method">
    <vt:lpwstr>Privileged</vt:lpwstr>
  </op:property>
  <op:property fmtid="{D5CDD505-2E9C-101B-9397-08002B2CF9AE}" pid="7" name="MSIP_Label_dcc6b311-06ac-4d45-8b7e-272c304377e9_Name">
    <vt:lpwstr>dcc6b311-06ac-4d45-8b7e-272c304377e9</vt:lpwstr>
  </op:property>
  <op:property fmtid="{D5CDD505-2E9C-101B-9397-08002B2CF9AE}" pid="8" name="MSIP_Label_dcc6b311-06ac-4d45-8b7e-272c304377e9_SiteId">
    <vt:lpwstr>25b79aa0-07c6-4d65-9c80-df92aacdc157</vt:lpwstr>
  </op:property>
  <op:property fmtid="{D5CDD505-2E9C-101B-9397-08002B2CF9AE}" pid="9" name="MSIP_Label_dcc6b311-06ac-4d45-8b7e-272c304377e9_ActionId">
    <vt:lpwstr>c683be1f-ef04-4cce-94ba-8035c804ab42</vt:lpwstr>
  </op:property>
  <op:property fmtid="{D5CDD505-2E9C-101B-9397-08002B2CF9AE}" pid="10" name="MSIP_Label_dcc6b311-06ac-4d45-8b7e-272c304377e9_ContentBits">
    <vt:lpwstr>0</vt:lpwstr>
  </op:property>
</op:Properties>
</file>